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or jianyi\New Product List\Done\Updated as of 3rd Sep\"/>
    </mc:Choice>
  </mc:AlternateContent>
  <bookViews>
    <workbookView xWindow="0" yWindow="0" windowWidth="18870" windowHeight="691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Sheet1!$A$11:$H$11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1" l="1"/>
  <c r="F94" i="1"/>
  <c r="G197" i="1" l="1"/>
  <c r="F197" i="1"/>
  <c r="E197" i="1"/>
  <c r="G198" i="1"/>
  <c r="F198" i="1"/>
  <c r="E198" i="1"/>
  <c r="G199" i="1"/>
  <c r="F199" i="1"/>
  <c r="E199" i="1"/>
  <c r="G196" i="1"/>
  <c r="F196" i="1"/>
  <c r="E196" i="1"/>
  <c r="G193" i="1"/>
  <c r="F193" i="1"/>
  <c r="G195" i="1"/>
  <c r="F195" i="1"/>
  <c r="E195" i="1"/>
  <c r="G200" i="1"/>
  <c r="F200" i="1"/>
  <c r="E200" i="1"/>
  <c r="G194" i="1"/>
  <c r="F194" i="1"/>
  <c r="G190" i="1"/>
  <c r="F190" i="1"/>
  <c r="E190" i="1"/>
  <c r="G192" i="1"/>
  <c r="F192" i="1"/>
  <c r="E192" i="1"/>
  <c r="G191" i="1"/>
  <c r="F191" i="1"/>
  <c r="E191" i="1"/>
  <c r="G189" i="1"/>
  <c r="F189" i="1"/>
  <c r="G188" i="1"/>
  <c r="F188" i="1"/>
  <c r="E188" i="1"/>
  <c r="G181" i="1"/>
  <c r="F181" i="1"/>
  <c r="E181" i="1"/>
  <c r="G184" i="1"/>
  <c r="F184" i="1"/>
  <c r="E184" i="1"/>
  <c r="G186" i="1"/>
  <c r="F186" i="1"/>
  <c r="E186" i="1"/>
  <c r="G183" i="1"/>
  <c r="F183" i="1"/>
  <c r="G185" i="1"/>
  <c r="F185" i="1"/>
  <c r="E185" i="1"/>
  <c r="G187" i="1"/>
  <c r="F187" i="1"/>
  <c r="E187" i="1"/>
  <c r="G182" i="1"/>
  <c r="F182" i="1"/>
  <c r="E182" i="1"/>
  <c r="G180" i="1"/>
  <c r="F180" i="1"/>
  <c r="E180" i="1"/>
  <c r="G179" i="1"/>
  <c r="F179" i="1"/>
  <c r="E179" i="1"/>
  <c r="G178" i="1"/>
  <c r="F178" i="1"/>
  <c r="E178" i="1"/>
  <c r="G173" i="1"/>
  <c r="F173" i="1"/>
  <c r="E173" i="1"/>
  <c r="G174" i="1"/>
  <c r="F174" i="1"/>
  <c r="E174" i="1"/>
  <c r="G162" i="1"/>
  <c r="F162" i="1"/>
  <c r="G177" i="1"/>
  <c r="F177" i="1"/>
  <c r="E177" i="1"/>
  <c r="G158" i="1"/>
  <c r="F158" i="1"/>
  <c r="E158" i="1"/>
  <c r="G155" i="1"/>
  <c r="F155" i="1"/>
  <c r="E155" i="1"/>
  <c r="G163" i="1"/>
  <c r="F163" i="1"/>
  <c r="E163" i="1"/>
  <c r="G170" i="1"/>
  <c r="F170" i="1"/>
  <c r="E170" i="1"/>
  <c r="G169" i="1"/>
  <c r="F169" i="1"/>
  <c r="E169" i="1"/>
  <c r="G167" i="1"/>
  <c r="F167" i="1"/>
  <c r="E167" i="1"/>
  <c r="G152" i="1"/>
  <c r="F152" i="1"/>
  <c r="E152" i="1"/>
  <c r="G164" i="1"/>
  <c r="F164" i="1"/>
  <c r="E164" i="1"/>
  <c r="G166" i="1"/>
  <c r="F166" i="1"/>
  <c r="E166" i="1"/>
  <c r="G168" i="1"/>
  <c r="F168" i="1"/>
  <c r="E168" i="1"/>
  <c r="G171" i="1"/>
  <c r="F171" i="1"/>
  <c r="E171" i="1"/>
  <c r="G161" i="1"/>
  <c r="F161" i="1"/>
  <c r="E161" i="1"/>
  <c r="G157" i="1"/>
  <c r="F157" i="1"/>
  <c r="E157" i="1"/>
  <c r="G176" i="1"/>
  <c r="F176" i="1"/>
  <c r="E176" i="1"/>
  <c r="G175" i="1"/>
  <c r="F175" i="1"/>
  <c r="E175" i="1"/>
  <c r="G165" i="1"/>
  <c r="F165" i="1"/>
  <c r="E165" i="1"/>
  <c r="G159" i="1"/>
  <c r="F159" i="1"/>
  <c r="E159" i="1"/>
  <c r="G156" i="1"/>
  <c r="F156" i="1"/>
  <c r="G154" i="1"/>
  <c r="F154" i="1"/>
  <c r="E154" i="1"/>
  <c r="G172" i="1"/>
  <c r="F172" i="1"/>
  <c r="E172" i="1"/>
  <c r="G160" i="1"/>
  <c r="F160" i="1"/>
  <c r="E160" i="1"/>
  <c r="G153" i="1"/>
  <c r="F153" i="1"/>
  <c r="E153" i="1"/>
  <c r="G149" i="1"/>
  <c r="F149" i="1"/>
  <c r="E149" i="1"/>
  <c r="G147" i="1"/>
  <c r="F147" i="1"/>
  <c r="E147" i="1"/>
  <c r="G150" i="1"/>
  <c r="F150" i="1"/>
  <c r="E150" i="1"/>
  <c r="G151" i="1"/>
  <c r="F151" i="1"/>
  <c r="E151" i="1"/>
  <c r="G146" i="1"/>
  <c r="F146" i="1"/>
  <c r="E146" i="1"/>
  <c r="G145" i="1"/>
  <c r="F145" i="1"/>
  <c r="E145" i="1"/>
  <c r="G148" i="1"/>
  <c r="F148" i="1"/>
  <c r="E148" i="1"/>
  <c r="G144" i="1"/>
  <c r="F144" i="1"/>
  <c r="E144" i="1"/>
  <c r="G143" i="1"/>
  <c r="F143" i="1"/>
  <c r="E143" i="1"/>
  <c r="G142" i="1"/>
  <c r="F142" i="1"/>
  <c r="E142" i="1"/>
  <c r="G140" i="1"/>
  <c r="F140" i="1"/>
  <c r="E140" i="1"/>
  <c r="G138" i="1"/>
  <c r="F138" i="1"/>
  <c r="E138" i="1"/>
  <c r="G141" i="1"/>
  <c r="F141" i="1"/>
  <c r="E141" i="1"/>
  <c r="G139" i="1"/>
  <c r="F139" i="1"/>
  <c r="E139" i="1"/>
  <c r="G137" i="1"/>
  <c r="F137" i="1"/>
  <c r="E137" i="1"/>
  <c r="G131" i="1"/>
  <c r="F131" i="1"/>
  <c r="E131" i="1"/>
  <c r="G136" i="1"/>
  <c r="F136" i="1"/>
  <c r="E136" i="1"/>
  <c r="G132" i="1"/>
  <c r="F132" i="1"/>
  <c r="E132" i="1"/>
  <c r="G133" i="1"/>
  <c r="F133" i="1"/>
  <c r="E133" i="1"/>
  <c r="G134" i="1"/>
  <c r="F134" i="1"/>
  <c r="E134" i="1"/>
  <c r="G135" i="1"/>
  <c r="F135" i="1"/>
  <c r="E135" i="1"/>
  <c r="G128" i="1"/>
  <c r="F128" i="1"/>
  <c r="E128" i="1"/>
  <c r="G127" i="1"/>
  <c r="F127" i="1"/>
  <c r="E127" i="1"/>
  <c r="G125" i="1"/>
  <c r="F125" i="1"/>
  <c r="E125" i="1"/>
  <c r="G130" i="1"/>
  <c r="F130" i="1"/>
  <c r="E130" i="1"/>
  <c r="G124" i="1"/>
  <c r="F124" i="1"/>
  <c r="E124" i="1"/>
  <c r="G129" i="1"/>
  <c r="F129" i="1"/>
  <c r="E129" i="1"/>
  <c r="G126" i="1"/>
  <c r="F126" i="1"/>
  <c r="E126" i="1"/>
  <c r="G123" i="1"/>
  <c r="F123" i="1"/>
  <c r="E123" i="1"/>
  <c r="G120" i="1"/>
  <c r="F120" i="1"/>
  <c r="E120" i="1"/>
  <c r="G121" i="1"/>
  <c r="F121" i="1"/>
  <c r="E121" i="1"/>
  <c r="G114" i="1"/>
  <c r="F114" i="1"/>
  <c r="E114" i="1"/>
  <c r="G111" i="1"/>
  <c r="F111" i="1"/>
  <c r="E111" i="1"/>
  <c r="G112" i="1"/>
  <c r="F112" i="1"/>
  <c r="E112" i="1"/>
  <c r="G119" i="1"/>
  <c r="F119" i="1"/>
  <c r="E119" i="1"/>
  <c r="G117" i="1"/>
  <c r="F117" i="1"/>
  <c r="E117" i="1"/>
  <c r="G115" i="1"/>
  <c r="F115" i="1"/>
  <c r="E115" i="1"/>
  <c r="G113" i="1"/>
  <c r="F113" i="1"/>
  <c r="E113" i="1"/>
  <c r="G122" i="1"/>
  <c r="F122" i="1"/>
  <c r="E122" i="1"/>
  <c r="G118" i="1"/>
  <c r="F118" i="1"/>
  <c r="E118" i="1"/>
  <c r="G110" i="1"/>
  <c r="F110" i="1"/>
  <c r="E110" i="1"/>
  <c r="G116" i="1"/>
  <c r="F116" i="1"/>
  <c r="E116" i="1"/>
  <c r="G109" i="1"/>
  <c r="F109" i="1"/>
  <c r="E109" i="1"/>
  <c r="G106" i="1"/>
  <c r="F106" i="1"/>
  <c r="E106" i="1"/>
  <c r="G107" i="1"/>
  <c r="F107" i="1"/>
  <c r="E107" i="1"/>
  <c r="G108" i="1"/>
  <c r="F108" i="1"/>
  <c r="E108" i="1"/>
  <c r="G104" i="1"/>
  <c r="F104" i="1"/>
  <c r="E104" i="1"/>
  <c r="G103" i="1"/>
  <c r="F103" i="1"/>
  <c r="E103" i="1"/>
  <c r="G101" i="1"/>
  <c r="F101" i="1"/>
  <c r="E101" i="1"/>
  <c r="G97" i="1"/>
  <c r="F97" i="1"/>
  <c r="E97" i="1"/>
  <c r="G105" i="1"/>
  <c r="F105" i="1"/>
  <c r="E105" i="1"/>
  <c r="G100" i="1"/>
  <c r="F100" i="1"/>
  <c r="E100" i="1"/>
  <c r="G98" i="1"/>
  <c r="F98" i="1"/>
  <c r="E98" i="1"/>
  <c r="G102" i="1"/>
  <c r="F102" i="1"/>
  <c r="E102" i="1"/>
  <c r="G99" i="1"/>
  <c r="F99" i="1"/>
  <c r="E99" i="1"/>
  <c r="G93" i="1"/>
  <c r="F93" i="1"/>
  <c r="E93" i="1"/>
  <c r="G95" i="1"/>
  <c r="F95" i="1"/>
  <c r="E95" i="1"/>
  <c r="G96" i="1"/>
  <c r="F96" i="1"/>
  <c r="E96" i="1"/>
  <c r="G91" i="1"/>
  <c r="F91" i="1"/>
  <c r="E91" i="1"/>
  <c r="G87" i="1"/>
  <c r="F87" i="1"/>
  <c r="E87" i="1"/>
  <c r="G92" i="1"/>
  <c r="F92" i="1"/>
  <c r="E92" i="1"/>
  <c r="G86" i="1"/>
  <c r="F86" i="1"/>
  <c r="E86" i="1"/>
  <c r="G88" i="1"/>
  <c r="F88" i="1"/>
  <c r="G85" i="1"/>
  <c r="F85" i="1"/>
  <c r="E85" i="1"/>
  <c r="G84" i="1"/>
  <c r="F84" i="1"/>
  <c r="E84" i="1"/>
  <c r="G89" i="1"/>
  <c r="F89" i="1"/>
  <c r="E89" i="1"/>
  <c r="G83" i="1"/>
  <c r="F83" i="1"/>
  <c r="E83" i="1"/>
  <c r="G90" i="1"/>
  <c r="F90" i="1"/>
  <c r="E90" i="1"/>
  <c r="G79" i="1"/>
  <c r="F79" i="1"/>
  <c r="E79" i="1"/>
  <c r="G78" i="1"/>
  <c r="F78" i="1"/>
  <c r="E78" i="1"/>
  <c r="G82" i="1"/>
  <c r="F82" i="1"/>
  <c r="E82" i="1"/>
  <c r="G77" i="1"/>
  <c r="F77" i="1"/>
  <c r="E77" i="1"/>
  <c r="G80" i="1"/>
  <c r="F80" i="1"/>
  <c r="E80" i="1"/>
  <c r="G81" i="1"/>
  <c r="F81" i="1"/>
  <c r="E81" i="1"/>
  <c r="G76" i="1"/>
  <c r="F76" i="1"/>
  <c r="E76" i="1"/>
  <c r="G75" i="1"/>
  <c r="F75" i="1"/>
  <c r="E75" i="1"/>
  <c r="G74" i="1"/>
  <c r="F74" i="1"/>
  <c r="E74" i="1"/>
  <c r="G70" i="1"/>
  <c r="F70" i="1"/>
  <c r="E70" i="1"/>
  <c r="G73" i="1"/>
  <c r="F73" i="1"/>
  <c r="E73" i="1"/>
  <c r="G72" i="1"/>
  <c r="F72" i="1"/>
  <c r="E72" i="1"/>
  <c r="G71" i="1"/>
  <c r="F71" i="1"/>
  <c r="E71" i="1"/>
  <c r="G69" i="1"/>
  <c r="F69" i="1"/>
  <c r="E69" i="1"/>
  <c r="G63" i="1"/>
  <c r="F63" i="1"/>
  <c r="E63" i="1"/>
  <c r="G62" i="1"/>
  <c r="F62" i="1"/>
  <c r="E62" i="1"/>
  <c r="G67" i="1"/>
  <c r="F67" i="1"/>
  <c r="E67" i="1"/>
  <c r="G58" i="1"/>
  <c r="F58" i="1"/>
  <c r="E58" i="1"/>
  <c r="G54" i="1"/>
  <c r="F54" i="1"/>
  <c r="E54" i="1"/>
  <c r="G66" i="1"/>
  <c r="F66" i="1"/>
  <c r="E66" i="1"/>
  <c r="G64" i="1"/>
  <c r="F64" i="1"/>
  <c r="E64" i="1"/>
  <c r="G60" i="1"/>
  <c r="F60" i="1"/>
  <c r="E60" i="1"/>
  <c r="G52" i="1"/>
  <c r="F52" i="1"/>
  <c r="G59" i="1"/>
  <c r="F59" i="1"/>
  <c r="E59" i="1"/>
  <c r="G53" i="1"/>
  <c r="F53" i="1"/>
  <c r="E53" i="1"/>
  <c r="G68" i="1"/>
  <c r="F68" i="1"/>
  <c r="E68" i="1"/>
  <c r="G57" i="1"/>
  <c r="F57" i="1"/>
  <c r="E57" i="1"/>
  <c r="G61" i="1"/>
  <c r="F61" i="1"/>
  <c r="E61" i="1"/>
  <c r="G56" i="1"/>
  <c r="F56" i="1"/>
  <c r="E56" i="1"/>
  <c r="G55" i="1"/>
  <c r="F55" i="1"/>
  <c r="E55" i="1"/>
  <c r="G51" i="1"/>
  <c r="F51" i="1"/>
  <c r="E51" i="1"/>
  <c r="G65" i="1"/>
  <c r="F65" i="1"/>
  <c r="E65" i="1"/>
  <c r="G49" i="1"/>
  <c r="F49" i="1"/>
  <c r="E49" i="1"/>
  <c r="G38" i="1"/>
  <c r="F38" i="1"/>
  <c r="E38" i="1"/>
  <c r="G43" i="1"/>
  <c r="F43" i="1"/>
  <c r="E43" i="1"/>
  <c r="G47" i="1"/>
  <c r="F47" i="1"/>
  <c r="E47" i="1"/>
  <c r="G50" i="1"/>
  <c r="F50" i="1"/>
  <c r="E50" i="1"/>
  <c r="G44" i="1"/>
  <c r="F44" i="1"/>
  <c r="E44" i="1"/>
  <c r="G48" i="1"/>
  <c r="F48" i="1"/>
  <c r="E48" i="1"/>
  <c r="G42" i="1"/>
  <c r="F42" i="1"/>
  <c r="E42" i="1"/>
  <c r="G41" i="1"/>
  <c r="F41" i="1"/>
  <c r="E41" i="1"/>
  <c r="G39" i="1"/>
  <c r="F39" i="1"/>
  <c r="E39" i="1"/>
  <c r="G37" i="1"/>
  <c r="F37" i="1"/>
  <c r="E37" i="1"/>
  <c r="G40" i="1"/>
  <c r="F40" i="1"/>
  <c r="E40" i="1"/>
  <c r="G46" i="1"/>
  <c r="F46" i="1"/>
  <c r="E46" i="1"/>
  <c r="G45" i="1"/>
  <c r="F45" i="1"/>
  <c r="E45" i="1"/>
  <c r="G27" i="1"/>
  <c r="F27" i="1"/>
  <c r="E27" i="1"/>
  <c r="G18" i="1"/>
  <c r="F18" i="1"/>
  <c r="E18" i="1"/>
  <c r="G29" i="1"/>
  <c r="F29" i="1"/>
  <c r="E29" i="1"/>
  <c r="G13" i="1"/>
  <c r="F13" i="1"/>
  <c r="E13" i="1"/>
  <c r="G32" i="1"/>
  <c r="F32" i="1"/>
  <c r="E32" i="1"/>
  <c r="G33" i="1"/>
  <c r="F33" i="1"/>
  <c r="G36" i="1"/>
  <c r="F36" i="1"/>
  <c r="E36" i="1"/>
  <c r="G34" i="1"/>
  <c r="F34" i="1"/>
  <c r="G19" i="1"/>
  <c r="F19" i="1"/>
  <c r="E19" i="1"/>
  <c r="G20" i="1"/>
  <c r="F20" i="1"/>
  <c r="E20" i="1"/>
  <c r="G31" i="1"/>
  <c r="F31" i="1"/>
  <c r="E31" i="1"/>
  <c r="G30" i="1"/>
  <c r="F30" i="1"/>
  <c r="E30" i="1"/>
  <c r="G28" i="1"/>
  <c r="F28" i="1"/>
  <c r="E28" i="1"/>
  <c r="G26" i="1"/>
  <c r="F26" i="1"/>
  <c r="E26" i="1"/>
  <c r="G25" i="1"/>
  <c r="F25" i="1"/>
  <c r="E25" i="1"/>
  <c r="G24" i="1"/>
  <c r="F24" i="1"/>
  <c r="E24" i="1"/>
  <c r="G23" i="1"/>
  <c r="F23" i="1"/>
  <c r="E23" i="1"/>
  <c r="G35" i="1"/>
  <c r="F35" i="1"/>
  <c r="E35" i="1"/>
  <c r="G22" i="1"/>
  <c r="F22" i="1"/>
  <c r="E22" i="1"/>
  <c r="G21" i="1"/>
  <c r="F21" i="1"/>
  <c r="E21" i="1"/>
  <c r="G17" i="1"/>
  <c r="F17" i="1"/>
  <c r="E17" i="1"/>
  <c r="G14" i="1"/>
  <c r="F14" i="1"/>
  <c r="E14" i="1"/>
  <c r="G16" i="1"/>
  <c r="F16" i="1"/>
  <c r="E16" i="1"/>
  <c r="G15" i="1"/>
  <c r="F15" i="1"/>
  <c r="E15" i="1"/>
  <c r="G12" i="1"/>
  <c r="F12" i="1"/>
  <c r="E12" i="1"/>
</calcChain>
</file>

<file path=xl/sharedStrings.xml><?xml version="1.0" encoding="utf-8"?>
<sst xmlns="http://schemas.openxmlformats.org/spreadsheetml/2006/main" count="783" uniqueCount="407">
  <si>
    <t>Market Trading Hours:</t>
  </si>
  <si>
    <t>Order Submission Hours:</t>
  </si>
  <si>
    <t>Long Finance Charge:</t>
  </si>
  <si>
    <t>Short Finance Charge:</t>
  </si>
  <si>
    <t>Minimum Commission:</t>
  </si>
  <si>
    <t>Commission Rate:</t>
  </si>
  <si>
    <t>Product Type</t>
  </si>
  <si>
    <t>Counter Symbol</t>
  </si>
  <si>
    <t>Company Name</t>
  </si>
  <si>
    <t>Trade Currency</t>
  </si>
  <si>
    <t>Margin Requirement</t>
  </si>
  <si>
    <t>Common Details</t>
  </si>
  <si>
    <t>Trading Lot:</t>
  </si>
  <si>
    <t>Country:</t>
  </si>
  <si>
    <t>Type:</t>
  </si>
  <si>
    <t>CFD</t>
  </si>
  <si>
    <t>Long</t>
  </si>
  <si>
    <t>Short</t>
  </si>
  <si>
    <t>Order Submission Range:</t>
  </si>
  <si>
    <t>Australia</t>
  </si>
  <si>
    <t>Equity</t>
  </si>
  <si>
    <t>BWP.AU</t>
  </si>
  <si>
    <t>BWP TRUST</t>
  </si>
  <si>
    <t>CQR.AU</t>
  </si>
  <si>
    <t>SCP.AU</t>
  </si>
  <si>
    <t>BAP.AU</t>
  </si>
  <si>
    <t>APO.AU</t>
  </si>
  <si>
    <t>CHC.AU</t>
  </si>
  <si>
    <t>SUL.AU</t>
  </si>
  <si>
    <t>MND.AU</t>
  </si>
  <si>
    <t>NUF.AU</t>
  </si>
  <si>
    <t>NVT.AU</t>
  </si>
  <si>
    <t>GEM.AU</t>
  </si>
  <si>
    <t>G8 EDUCATION LTD</t>
  </si>
  <si>
    <t>IOF.AU</t>
  </si>
  <si>
    <t>SFR.AU</t>
  </si>
  <si>
    <t>CAR.AU</t>
  </si>
  <si>
    <t>CARSALES.COM LTD</t>
  </si>
  <si>
    <t>ABC.AU</t>
  </si>
  <si>
    <t>DLX.AU</t>
  </si>
  <si>
    <t>QUB.AU</t>
  </si>
  <si>
    <t>FBU.AU</t>
  </si>
  <si>
    <t>ORA.AU</t>
  </si>
  <si>
    <t>TPM.AU</t>
  </si>
  <si>
    <t>HVN.AU</t>
  </si>
  <si>
    <t>HARVEY NORMAN</t>
  </si>
  <si>
    <t>HSO.AU</t>
  </si>
  <si>
    <t>HEALTHSCOPE LTD</t>
  </si>
  <si>
    <t>JBH.AU</t>
  </si>
  <si>
    <t>OZL.AU</t>
  </si>
  <si>
    <t>SEK.AU</t>
  </si>
  <si>
    <t>SAR.AU</t>
  </si>
  <si>
    <t>MYX.AU</t>
  </si>
  <si>
    <t>CWN.AU</t>
  </si>
  <si>
    <t>SGR.AU</t>
  </si>
  <si>
    <t>AWC.AU</t>
  </si>
  <si>
    <t>REA.AU</t>
  </si>
  <si>
    <t>REA GROUP LTD</t>
  </si>
  <si>
    <t>BOQ.AU</t>
  </si>
  <si>
    <t>DMP.AU</t>
  </si>
  <si>
    <t>TTS.AU</t>
  </si>
  <si>
    <t>TATTS GROUP LTD</t>
  </si>
  <si>
    <t>CGF.AU</t>
  </si>
  <si>
    <t>BLD.AU</t>
  </si>
  <si>
    <t>RHC.AU</t>
  </si>
  <si>
    <t>SHL.AU</t>
  </si>
  <si>
    <t>TAH.AU</t>
  </si>
  <si>
    <t>COH.AU</t>
  </si>
  <si>
    <t>CPU.AU</t>
  </si>
  <si>
    <t>RRL.AU</t>
  </si>
  <si>
    <t>REGIS RESOURCES</t>
  </si>
  <si>
    <t>VOC.AU</t>
  </si>
  <si>
    <t>TWE.AU</t>
  </si>
  <si>
    <t>RMD.AU</t>
  </si>
  <si>
    <t>CCL.AU</t>
  </si>
  <si>
    <t>COCA-COLA AMATIL</t>
  </si>
  <si>
    <t>MGR.AU</t>
  </si>
  <si>
    <t>MIRVAC GROUP</t>
  </si>
  <si>
    <t>GMG.AU</t>
  </si>
  <si>
    <t>GOODMAN GROUP</t>
  </si>
  <si>
    <t>NST.AU</t>
  </si>
  <si>
    <t>LLC.AU</t>
  </si>
  <si>
    <t>CTX.AU</t>
  </si>
  <si>
    <t>SUN.AU</t>
  </si>
  <si>
    <t>ALL.AU</t>
  </si>
  <si>
    <t>BXB.AU</t>
  </si>
  <si>
    <t>AMP.AU</t>
  </si>
  <si>
    <t>AMC.AU</t>
  </si>
  <si>
    <t>WFD.AU</t>
  </si>
  <si>
    <t>WESTFIELD CORP</t>
  </si>
  <si>
    <t>WPL.AU</t>
  </si>
  <si>
    <t>WOW.AU</t>
  </si>
  <si>
    <t>CSL.AU</t>
  </si>
  <si>
    <t>NCM.AU</t>
  </si>
  <si>
    <t>NEWCREST MINING</t>
  </si>
  <si>
    <t>NAB.AU</t>
  </si>
  <si>
    <t>ANZ.AU</t>
  </si>
  <si>
    <t>MYR.AU</t>
  </si>
  <si>
    <t>WSA.AU</t>
  </si>
  <si>
    <t>DOW.AU</t>
  </si>
  <si>
    <t>MTR.AU</t>
  </si>
  <si>
    <t>MANTRA GROUP LTD</t>
  </si>
  <si>
    <t>FLT.AU</t>
  </si>
  <si>
    <t>CSR.AU</t>
  </si>
  <si>
    <t>MIN.AU</t>
  </si>
  <si>
    <t>BKL.AU</t>
  </si>
  <si>
    <t>BLACKMORES LTD</t>
  </si>
  <si>
    <t>BEN.AU</t>
  </si>
  <si>
    <t>IPL.AU</t>
  </si>
  <si>
    <t>ILU.AU</t>
  </si>
  <si>
    <t>ILUKA RESOURCES</t>
  </si>
  <si>
    <t>CIM.AU</t>
  </si>
  <si>
    <t>CIMIC GROUP LTD</t>
  </si>
  <si>
    <t>EVN.AU</t>
  </si>
  <si>
    <t>AZJ.AU</t>
  </si>
  <si>
    <t>QAN.AU</t>
  </si>
  <si>
    <t>QANTAS AIRWAYS</t>
  </si>
  <si>
    <t>QBE.AU</t>
  </si>
  <si>
    <t>MQG.AU</t>
  </si>
  <si>
    <t>PGH.AU</t>
  </si>
  <si>
    <t>MTS.AU</t>
  </si>
  <si>
    <t>PPT.AU</t>
  </si>
  <si>
    <t>BAL.AU</t>
  </si>
  <si>
    <t>IFL.AU</t>
  </si>
  <si>
    <t>PTM.AU</t>
  </si>
  <si>
    <t>PLATINUM ASSET</t>
  </si>
  <si>
    <t>SGM.AU</t>
  </si>
  <si>
    <t>MFG.AU</t>
  </si>
  <si>
    <t>ANN.AU</t>
  </si>
  <si>
    <t>SKI.AU</t>
  </si>
  <si>
    <t>IGO.AU</t>
  </si>
  <si>
    <t>ORI.AU</t>
  </si>
  <si>
    <t>HGG.AU</t>
  </si>
  <si>
    <t>MPL.AU</t>
  </si>
  <si>
    <t>S32.AU</t>
  </si>
  <si>
    <t>SOUTH32 LTD</t>
  </si>
  <si>
    <t>RIO.AU</t>
  </si>
  <si>
    <t>BHP.AU</t>
  </si>
  <si>
    <t>OFX.AU</t>
  </si>
  <si>
    <t>GMA.AU</t>
  </si>
  <si>
    <t>FXL.AU</t>
  </si>
  <si>
    <t>NWS.AU</t>
  </si>
  <si>
    <t>AHY.AU</t>
  </si>
  <si>
    <t>BKW.AU</t>
  </si>
  <si>
    <t>BRICKWORKS LTD</t>
  </si>
  <si>
    <t>SKT.AU</t>
  </si>
  <si>
    <t>TGR.AU</t>
  </si>
  <si>
    <t>TASSAL GROUP LTD</t>
  </si>
  <si>
    <t>SDF.AU</t>
  </si>
  <si>
    <t>BGA.AU</t>
  </si>
  <si>
    <t>BEGA CHEESE LTD</t>
  </si>
  <si>
    <t>CCP.AU</t>
  </si>
  <si>
    <t>VRT.AU</t>
  </si>
  <si>
    <t>FPH.AU</t>
  </si>
  <si>
    <t>IVC.AU</t>
  </si>
  <si>
    <t>MMS.AU</t>
  </si>
  <si>
    <t>SKC.AU</t>
  </si>
  <si>
    <t>API.AU</t>
  </si>
  <si>
    <t>RFG.AU</t>
  </si>
  <si>
    <t>PMV.AU</t>
  </si>
  <si>
    <t>TNE.AU</t>
  </si>
  <si>
    <t>IRE.AU</t>
  </si>
  <si>
    <t>CTD.AU</t>
  </si>
  <si>
    <t>SAI.AU</t>
  </si>
  <si>
    <t>SAI GLOBAL LTD</t>
  </si>
  <si>
    <t>IPH.AU</t>
  </si>
  <si>
    <t>IPH LTD</t>
  </si>
  <si>
    <t>AAC.AU</t>
  </si>
  <si>
    <t>GNC.AU</t>
  </si>
  <si>
    <t>SPK.AU</t>
  </si>
  <si>
    <t>ALU.AU</t>
  </si>
  <si>
    <t>ALTIUM LTD</t>
  </si>
  <si>
    <t>ISD.AU</t>
  </si>
  <si>
    <t>AHG.AU</t>
  </si>
  <si>
    <t>CVO.AU</t>
  </si>
  <si>
    <t>SPO.AU</t>
  </si>
  <si>
    <t>STO.AU</t>
  </si>
  <si>
    <t>SANTOS LTD</t>
  </si>
  <si>
    <t>MSB.AU</t>
  </si>
  <si>
    <t>GWA.AU</t>
  </si>
  <si>
    <t>GWA GROUP LTD</t>
  </si>
  <si>
    <t>GOZ.AU</t>
  </si>
  <si>
    <t>ABP.AU</t>
  </si>
  <si>
    <t>GTY.AU</t>
  </si>
  <si>
    <t>SVW.AU</t>
  </si>
  <si>
    <t>PRG.AU</t>
  </si>
  <si>
    <t>SXL.AU</t>
  </si>
  <si>
    <t>CWY.AU</t>
  </si>
  <si>
    <t>NEC.AU</t>
  </si>
  <si>
    <t>JHC.AU</t>
  </si>
  <si>
    <t>REG.AU</t>
  </si>
  <si>
    <t>AOG.AU</t>
  </si>
  <si>
    <t>AVEO GROUP</t>
  </si>
  <si>
    <t>ECX.AU</t>
  </si>
  <si>
    <t>SHV.AU</t>
  </si>
  <si>
    <t>EHE.AU</t>
  </si>
  <si>
    <t>ESTIA HEALTH LTD</t>
  </si>
  <si>
    <t>SWM.AU</t>
  </si>
  <si>
    <t>GUD.AU</t>
  </si>
  <si>
    <t>NSR.AU</t>
  </si>
  <si>
    <t>CMW.AU</t>
  </si>
  <si>
    <t>BPT.AU</t>
  </si>
  <si>
    <t>A2M.AU</t>
  </si>
  <si>
    <t>SYR.AU</t>
  </si>
  <si>
    <t>ALQ.AU</t>
  </si>
  <si>
    <t>ALS LTD</t>
  </si>
  <si>
    <t>WOR.AU</t>
  </si>
  <si>
    <t>WHC.AU</t>
  </si>
  <si>
    <t>WHITEHAVEN COAL</t>
  </si>
  <si>
    <t>SBM.AU</t>
  </si>
  <si>
    <t>CYB.AU</t>
  </si>
  <si>
    <t>APA.AU</t>
  </si>
  <si>
    <t>APA GROUP</t>
  </si>
  <si>
    <t>BSL.AU</t>
  </si>
  <si>
    <t>ORG.AU</t>
  </si>
  <si>
    <t>ORIGIN ENERGY</t>
  </si>
  <si>
    <t>SYD.AU</t>
  </si>
  <si>
    <t>OSH.AU</t>
  </si>
  <si>
    <t>OIL SEARCH LTD</t>
  </si>
  <si>
    <t>AGL.AU</t>
  </si>
  <si>
    <t>TCL.AU</t>
  </si>
  <si>
    <t>TRANSURBAN GROUP</t>
  </si>
  <si>
    <t>FMG.AU</t>
  </si>
  <si>
    <t>VRL.AU</t>
  </si>
  <si>
    <t>BRG.AU</t>
  </si>
  <si>
    <t>ARB.AU</t>
  </si>
  <si>
    <t>ASB.AU</t>
  </si>
  <si>
    <t>AUSTAL LTD</t>
  </si>
  <si>
    <t>ACX.AU</t>
  </si>
  <si>
    <t>ACONEX LTD</t>
  </si>
  <si>
    <t>JHX.AU</t>
  </si>
  <si>
    <t xml:space="preserve"> +/-15%</t>
  </si>
  <si>
    <t xml:space="preserve">(SGT) 07:00 - 13:00 (DST) / (SGT) 8:00 - 14:00 (Non DST) </t>
  </si>
  <si>
    <t xml:space="preserve">(SGT) 07:00 - 13:00, 13:15 - 05:00 (DST) / (SGT) 07:00 - 14:00, 14:15 - 05:00 (Non DST) </t>
  </si>
  <si>
    <t>AUD $15</t>
  </si>
  <si>
    <t>0.2% of Contract Value</t>
  </si>
  <si>
    <t>A2 Milk Company</t>
  </si>
  <si>
    <t>ABACUS PROPERTY GRP.</t>
  </si>
  <si>
    <t>ADELAIDE BRIGHTON</t>
  </si>
  <si>
    <t>AGL ENERGY LIMITED</t>
  </si>
  <si>
    <t>ALUMINA LIMITED</t>
  </si>
  <si>
    <t>AMCOR LIMITED</t>
  </si>
  <si>
    <t>AMP LIMITED</t>
  </si>
  <si>
    <t>ANSELL LIMITED</t>
  </si>
  <si>
    <t>ANZ BANKING GRP LTD</t>
  </si>
  <si>
    <t>APN OUTDOOR GROUP LTD</t>
  </si>
  <si>
    <t>ARB CORPORATION LTD</t>
  </si>
  <si>
    <t>ARISTOCRAT LEISURE</t>
  </si>
  <si>
    <t>Asaleo Care Ltd</t>
  </si>
  <si>
    <t>AURIZON HOLDINGS LTD</t>
  </si>
  <si>
    <t>AUSTRALIAN AGRICULTURAL CO</t>
  </si>
  <si>
    <t>AUSTRALIAN PHARMA INDUS LTD</t>
  </si>
  <si>
    <t>Automotive Holdings.</t>
  </si>
  <si>
    <t>BANK OF QUEENSLAND.</t>
  </si>
  <si>
    <t>BEACH ENERGY LIMITED</t>
  </si>
  <si>
    <t>BELLAMYS AUSTRALIA LTD</t>
  </si>
  <si>
    <t>BENDIGO AND ADELAIDE</t>
  </si>
  <si>
    <t>BHP BILLITON LIMITED</t>
  </si>
  <si>
    <t>BLUESCOPE STEEL LTD</t>
  </si>
  <si>
    <t>BORAL LIMITED</t>
  </si>
  <si>
    <t>BRAMBLES LIMITED</t>
  </si>
  <si>
    <t>BREVILLE GROUP LTD</t>
  </si>
  <si>
    <t>Burson Group Limited</t>
  </si>
  <si>
    <t>CALTEX AUSTRALIA</t>
  </si>
  <si>
    <t>CHALLENGER LIMITED</t>
  </si>
  <si>
    <t>CHARTER HALL GROUP</t>
  </si>
  <si>
    <t>CHARTER HALL RETAIL</t>
  </si>
  <si>
    <t>Cleanaway Waste Man</t>
  </si>
  <si>
    <t>COCHLEAR LIMITED</t>
  </si>
  <si>
    <t>COMPUTERSHARE LTD</t>
  </si>
  <si>
    <t>CORPORATE TRAVEL MANAGEMENT</t>
  </si>
  <si>
    <t>COVER-MORE GROUP LTD</t>
  </si>
  <si>
    <t>CREDIT CORP GROUP LTD</t>
  </si>
  <si>
    <t>CROMWELL PROPERTY GROUP</t>
  </si>
  <si>
    <t>CROWN LIMITED</t>
  </si>
  <si>
    <t>CSL LIMITED</t>
  </si>
  <si>
    <t>CSR LIMITED</t>
  </si>
  <si>
    <t>CYBG PLC - CDI</t>
  </si>
  <si>
    <t>DOMINOS PIZZA ENTERPRISES L</t>
  </si>
  <si>
    <t>DOWNER EDI LIMITED</t>
  </si>
  <si>
    <t>DULUXGROUP LIMITED</t>
  </si>
  <si>
    <t>Eclipx Group Ltd</t>
  </si>
  <si>
    <t>EVOLUTION MINING LTD</t>
  </si>
  <si>
    <t>FISHER &amp; PAYKEL HEALTHCARE CORP LTD</t>
  </si>
  <si>
    <t>FLETCHER BUILDING</t>
  </si>
  <si>
    <t>FLEXIGROUP LIMITED</t>
  </si>
  <si>
    <t>FLIGHT CENTRE</t>
  </si>
  <si>
    <t>FORTESCUE METALS GRP</t>
  </si>
  <si>
    <t>G.U.D. HOLDINGS</t>
  </si>
  <si>
    <t>Gateway Lifestyle</t>
  </si>
  <si>
    <t>Genworth Mortgage Insurance Australia Limited</t>
  </si>
  <si>
    <t>GRAINCORP LIMITED</t>
  </si>
  <si>
    <t>GROWTHPOINT PROPERTIES AUSTR</t>
  </si>
  <si>
    <t>HENDERSON GROUP</t>
  </si>
  <si>
    <t>INCITEC PIVOT</t>
  </si>
  <si>
    <t>INDEPENDENCE GROUP</t>
  </si>
  <si>
    <t>INVESTA OFFICE FUND</t>
  </si>
  <si>
    <t>INVOCARE LIMITED</t>
  </si>
  <si>
    <t>IOOF HOLDINGS LTD</t>
  </si>
  <si>
    <t>IRESS LIMITED</t>
  </si>
  <si>
    <t>iSentia Group Limited</t>
  </si>
  <si>
    <t>JAMES HARDIE INDUST</t>
  </si>
  <si>
    <t>JAPARA HEALTHCARE LIMITED</t>
  </si>
  <si>
    <t>JB HI-FI LIMITED</t>
  </si>
  <si>
    <t>LEND LEASE GROUP</t>
  </si>
  <si>
    <t>MACQUARIE GROUP LTD</t>
  </si>
  <si>
    <t>MAGELLAN FINANCIAL GROUP LTD</t>
  </si>
  <si>
    <t>MAYNE PHARMA GROUP LTD</t>
  </si>
  <si>
    <t>MCMILLAN SHAKESPEARE</t>
  </si>
  <si>
    <t>Medibank Private Limited</t>
  </si>
  <si>
    <t>MESOBLAST LIMITED</t>
  </si>
  <si>
    <t>METCASH LIMITED</t>
  </si>
  <si>
    <t>MINERAL RESOURCES.</t>
  </si>
  <si>
    <t>MONADELPHOUS GROUP</t>
  </si>
  <si>
    <t>MYER HOLDINGS LTD</t>
  </si>
  <si>
    <t>NATIONAL AUST. BANK</t>
  </si>
  <si>
    <t>NATIONAL STORAGE REIT</t>
  </si>
  <si>
    <t>NAVITAS LIMITED</t>
  </si>
  <si>
    <t>NEWS CORP</t>
  </si>
  <si>
    <t>NINE ENTERTAINMENT CO HOLDINGS LTD</t>
  </si>
  <si>
    <t>NORTHERN STAR</t>
  </si>
  <si>
    <t>NUFARM LIMITED</t>
  </si>
  <si>
    <t>ORICA LIMITED</t>
  </si>
  <si>
    <t>Orora Ltd</t>
  </si>
  <si>
    <t>OZ MINERALS</t>
  </si>
  <si>
    <t>OZFOREX GROUP LTD</t>
  </si>
  <si>
    <t>PACT GROUP HOLDINGS LTD</t>
  </si>
  <si>
    <t>PERPETUAL LIMITED</t>
  </si>
  <si>
    <t>PREMIER INVESTMENTS LTD</t>
  </si>
  <si>
    <t>PROGRAMMED MAINTENANCE SERV</t>
  </si>
  <si>
    <t>QBE INSURANCE GROU</t>
  </si>
  <si>
    <t>QUBE HOLDINGS LTD</t>
  </si>
  <si>
    <t>RAMSAY HEALTH CARE</t>
  </si>
  <si>
    <t>REGIS HEALTHCARE LTD</t>
  </si>
  <si>
    <t>RESMED INC.</t>
  </si>
  <si>
    <t>RETAIL FOOD GROUP LTD</t>
  </si>
  <si>
    <t>RIO TINTO LIMITED</t>
  </si>
  <si>
    <t>SANDFIRERESOURCES</t>
  </si>
  <si>
    <t>SARACENMINERAL</t>
  </si>
  <si>
    <t>SEEKLIMITED</t>
  </si>
  <si>
    <t>SELECT HARVESTS LTD</t>
  </si>
  <si>
    <t>SEVEN GROUP HOLDINGS</t>
  </si>
  <si>
    <t>SEVEN WEST MEDIA LTD</t>
  </si>
  <si>
    <t>Shopping Centres Australasia</t>
  </si>
  <si>
    <t>SIMSMETALMGMTLTD</t>
  </si>
  <si>
    <t>Sky Network Television Ltd</t>
  </si>
  <si>
    <t>SkyCity Entertainment Group</t>
  </si>
  <si>
    <t>SONICHEALTHCARE</t>
  </si>
  <si>
    <t>SPARK INFRASTRUCTURE</t>
  </si>
  <si>
    <t>SPARK NEW ZEALAND LTD</t>
  </si>
  <si>
    <t>SPOTLESS GROUP HOLDINGS LTD</t>
  </si>
  <si>
    <t>Star Entertainment Group</t>
  </si>
  <si>
    <t>STBARBARALIMITED</t>
  </si>
  <si>
    <t>Steadfast Group Ltd</t>
  </si>
  <si>
    <t>STHN CROSS MEDIA</t>
  </si>
  <si>
    <t>SUNCORP GROUP LTD</t>
  </si>
  <si>
    <t>SUPER RET REP LTD</t>
  </si>
  <si>
    <t>SYD AIRPORT</t>
  </si>
  <si>
    <t>SYRAH RESOURCES LTD</t>
  </si>
  <si>
    <t>TABCORP HOLDINGS LTD</t>
  </si>
  <si>
    <t>TECHNOLOGY ONE LTD</t>
  </si>
  <si>
    <t>TPG TELECOM LIMITED</t>
  </si>
  <si>
    <t>TREASURY WINE ESTATE</t>
  </si>
  <si>
    <t>VILLAGE ROADSHOW LTD</t>
  </si>
  <si>
    <t>Virtus Health Ltd</t>
  </si>
  <si>
    <t>VOCUS COMMUNICATIONS LTD</t>
  </si>
  <si>
    <t>WESTERN AREAS LTD</t>
  </si>
  <si>
    <t>WOODSIDE PETROLEUM</t>
  </si>
  <si>
    <t>WOOLWORTHS LIMITED</t>
  </si>
  <si>
    <t>WORLEYPARSONS LTD</t>
  </si>
  <si>
    <t>AUD</t>
  </si>
  <si>
    <t>From 3.00%</t>
  </si>
  <si>
    <t>ASX.AU</t>
  </si>
  <si>
    <t>ASX LIMITED</t>
  </si>
  <si>
    <t>AST.AU</t>
  </si>
  <si>
    <t>AUSNET SERVICES</t>
  </si>
  <si>
    <t>CBA.AU</t>
  </si>
  <si>
    <t>COMMONWEALTH BANK.</t>
  </si>
  <si>
    <t>DUE.AU</t>
  </si>
  <si>
    <t>DUET GROUP</t>
  </si>
  <si>
    <t>FXJ.AU</t>
  </si>
  <si>
    <t>FAIRFAX MEDIA LTD</t>
  </si>
  <si>
    <t>GPT.AU</t>
  </si>
  <si>
    <t>GPT GROUP</t>
  </si>
  <si>
    <t>GXL.AU</t>
  </si>
  <si>
    <t>GREENCROSS LTD</t>
  </si>
  <si>
    <t>MYO.AU</t>
  </si>
  <si>
    <t>MYOB Group Ltd</t>
  </si>
  <si>
    <t>SCG.AU</t>
  </si>
  <si>
    <t>Scentre Group</t>
  </si>
  <si>
    <t>SRX.AU</t>
  </si>
  <si>
    <t>SIRTEX MEDICAL LTD</t>
  </si>
  <si>
    <t>SGP.AU</t>
  </si>
  <si>
    <t>STOCKLAND</t>
  </si>
  <si>
    <t>TLS.AU</t>
  </si>
  <si>
    <t>TELSTRA CORPORATION.</t>
  </si>
  <si>
    <t>TME.AU</t>
  </si>
  <si>
    <t>Trade Me Group Ltd</t>
  </si>
  <si>
    <t>VCX.AU</t>
  </si>
  <si>
    <t>Vicinity Centres</t>
  </si>
  <si>
    <t>WES.AU</t>
  </si>
  <si>
    <t>WESFARMERS LIMITED</t>
  </si>
  <si>
    <t>WBC.AU</t>
  </si>
  <si>
    <t>WESTPAC BANKING CORP</t>
  </si>
  <si>
    <t>HEALIUS</t>
  </si>
  <si>
    <t>HLS.AU</t>
  </si>
  <si>
    <t>Last Updated: 12th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</si>
</sst>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rgb="FF8ABE00"/>
        </stop>
        <stop position="1">
          <color rgb="FF5D8300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2" borderId="0" xfId="0" applyFont="1" applyFill="1" applyAlignment="1">
      <alignment horizontal="center" vertical="center" textRotation="90"/>
    </xf>
    <xf numFmtId="0" fontId="0" fillId="0" borderId="0" xfId="0" applyAlignment="1">
      <alignment horizontal="left"/>
    </xf>
    <xf numFmtId="10" fontId="0" fillId="0" borderId="0" xfId="0" applyNumberFormat="1" applyFill="1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mjy\Desktop\MarginProduc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%20jianyi/New%20Product%20List/Done/Product%20List%20Creation/AU%20Product%20List%20Scri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ContractCd</v>
          </cell>
          <cell r="B1" t="str">
            <v>SecRefNo</v>
          </cell>
          <cell r="C1" t="str">
            <v>ExchCd</v>
          </cell>
          <cell r="D1" t="str">
            <v>ImAmt</v>
          </cell>
        </row>
        <row r="2">
          <cell r="A2" t="str">
            <v>O02T</v>
          </cell>
          <cell r="B2" t="str">
            <v>FI-00003</v>
          </cell>
          <cell r="C2" t="str">
            <v>FI</v>
          </cell>
          <cell r="D2">
            <v>30</v>
          </cell>
        </row>
        <row r="3">
          <cell r="A3" t="str">
            <v>USD/SGD</v>
          </cell>
          <cell r="B3" t="str">
            <v>FX-00001</v>
          </cell>
          <cell r="C3" t="str">
            <v>FX</v>
          </cell>
          <cell r="D3">
            <v>2</v>
          </cell>
        </row>
        <row r="4">
          <cell r="A4" t="str">
            <v>AUD/USD</v>
          </cell>
          <cell r="B4" t="str">
            <v>FX-00002</v>
          </cell>
          <cell r="C4" t="str">
            <v>FX</v>
          </cell>
          <cell r="D4">
            <v>2</v>
          </cell>
        </row>
        <row r="5">
          <cell r="A5" t="str">
            <v>USD/CAD</v>
          </cell>
          <cell r="B5" t="str">
            <v>FX-00003</v>
          </cell>
          <cell r="C5" t="str">
            <v>FX</v>
          </cell>
          <cell r="D5">
            <v>2</v>
          </cell>
        </row>
        <row r="6">
          <cell r="A6" t="str">
            <v>USD/CHF</v>
          </cell>
          <cell r="B6" t="str">
            <v>FX-00004</v>
          </cell>
          <cell r="C6" t="str">
            <v>FX</v>
          </cell>
          <cell r="D6">
            <v>3</v>
          </cell>
        </row>
        <row r="7">
          <cell r="A7" t="str">
            <v>USD/JPY</v>
          </cell>
          <cell r="B7" t="str">
            <v>FX-00005</v>
          </cell>
          <cell r="C7" t="str">
            <v>FX</v>
          </cell>
          <cell r="D7">
            <v>2</v>
          </cell>
        </row>
        <row r="8">
          <cell r="A8" t="str">
            <v>EUR/USD</v>
          </cell>
          <cell r="B8" t="str">
            <v>FX-00006</v>
          </cell>
          <cell r="C8" t="str">
            <v>FX</v>
          </cell>
          <cell r="D8">
            <v>2</v>
          </cell>
        </row>
        <row r="9">
          <cell r="A9" t="str">
            <v>GBP/USD</v>
          </cell>
          <cell r="B9" t="str">
            <v>FX-00007</v>
          </cell>
          <cell r="C9" t="str">
            <v>FX</v>
          </cell>
          <cell r="D9">
            <v>2</v>
          </cell>
        </row>
        <row r="10">
          <cell r="A10" t="str">
            <v>NZD/USD</v>
          </cell>
          <cell r="B10" t="str">
            <v>FX-00008</v>
          </cell>
          <cell r="C10" t="str">
            <v>FX</v>
          </cell>
          <cell r="D10">
            <v>3</v>
          </cell>
        </row>
        <row r="11">
          <cell r="A11" t="str">
            <v>UK100.IX</v>
          </cell>
          <cell r="B11" t="str">
            <v>IX-00002</v>
          </cell>
          <cell r="C11" t="str">
            <v>INDX</v>
          </cell>
          <cell r="D11">
            <v>5</v>
          </cell>
        </row>
        <row r="12">
          <cell r="A12" t="str">
            <v>UKOIL.IX</v>
          </cell>
          <cell r="B12" t="str">
            <v>IX-00003</v>
          </cell>
          <cell r="C12" t="str">
            <v>INDX</v>
          </cell>
          <cell r="D12">
            <v>20</v>
          </cell>
        </row>
        <row r="13">
          <cell r="A13" t="str">
            <v>USOIL.IX</v>
          </cell>
          <cell r="B13" t="str">
            <v>IX-00004</v>
          </cell>
          <cell r="C13" t="str">
            <v>INDX</v>
          </cell>
          <cell r="D13">
            <v>20</v>
          </cell>
        </row>
        <row r="14">
          <cell r="A14" t="str">
            <v>GER30.IX</v>
          </cell>
          <cell r="B14" t="str">
            <v>IX-00010</v>
          </cell>
          <cell r="C14" t="str">
            <v>INDX</v>
          </cell>
          <cell r="D14">
            <v>5</v>
          </cell>
        </row>
        <row r="15">
          <cell r="A15" t="str">
            <v>2977.HK</v>
          </cell>
          <cell r="B15" t="str">
            <v>SC-100005</v>
          </cell>
          <cell r="C15" t="str">
            <v>HKSE</v>
          </cell>
          <cell r="D15">
            <v>25</v>
          </cell>
        </row>
        <row r="16">
          <cell r="A16" t="str">
            <v>FRLIT.SG</v>
          </cell>
          <cell r="B16" t="str">
            <v>SC-100090</v>
          </cell>
          <cell r="C16" t="str">
            <v>SGX</v>
          </cell>
          <cell r="D16">
            <v>30</v>
          </cell>
        </row>
        <row r="17">
          <cell r="A17" t="str">
            <v>1360.JP</v>
          </cell>
          <cell r="B17" t="str">
            <v>SC-100112</v>
          </cell>
          <cell r="C17" t="str">
            <v>TSE</v>
          </cell>
          <cell r="D17">
            <v>90</v>
          </cell>
        </row>
        <row r="18">
          <cell r="A18" t="str">
            <v>IXBRA.SG</v>
          </cell>
          <cell r="B18" t="str">
            <v>SC-100153</v>
          </cell>
          <cell r="C18" t="str">
            <v>SGX</v>
          </cell>
          <cell r="D18">
            <v>50</v>
          </cell>
        </row>
        <row r="19">
          <cell r="A19" t="str">
            <v>WPG.UK</v>
          </cell>
          <cell r="B19" t="str">
            <v>SC-100179</v>
          </cell>
          <cell r="C19" t="str">
            <v>LSE</v>
          </cell>
          <cell r="D19">
            <v>50</v>
          </cell>
        </row>
        <row r="20">
          <cell r="A20" t="str">
            <v>NOBLR.SG</v>
          </cell>
          <cell r="B20" t="str">
            <v>SC-100214</v>
          </cell>
          <cell r="C20" t="str">
            <v>SGX</v>
          </cell>
          <cell r="D20">
            <v>30</v>
          </cell>
        </row>
        <row r="21">
          <cell r="A21" t="str">
            <v>2802.JP</v>
          </cell>
          <cell r="B21" t="str">
            <v>SC-1003</v>
          </cell>
          <cell r="C21" t="str">
            <v xml:space="preserve">TSE </v>
          </cell>
          <cell r="D21">
            <v>30</v>
          </cell>
        </row>
        <row r="22">
          <cell r="A22" t="str">
            <v>AGBL.SG</v>
          </cell>
          <cell r="B22" t="str">
            <v>SC-100353</v>
          </cell>
          <cell r="C22" t="str">
            <v>SGX</v>
          </cell>
          <cell r="D22">
            <v>50</v>
          </cell>
        </row>
        <row r="23">
          <cell r="A23" t="str">
            <v>1005.HK</v>
          </cell>
          <cell r="B23" t="str">
            <v>SC-10037</v>
          </cell>
          <cell r="C23" t="str">
            <v>HKSE</v>
          </cell>
          <cell r="D23">
            <v>60</v>
          </cell>
        </row>
        <row r="24">
          <cell r="A24" t="str">
            <v>EZIHRA.SG</v>
          </cell>
          <cell r="B24" t="str">
            <v>SC-100377</v>
          </cell>
          <cell r="C24" t="str">
            <v>SGX</v>
          </cell>
          <cell r="D24">
            <v>30</v>
          </cell>
        </row>
        <row r="25">
          <cell r="A25" t="str">
            <v>HTZ</v>
          </cell>
          <cell r="B25" t="str">
            <v>SC-100395</v>
          </cell>
          <cell r="C25" t="str">
            <v>NYSE</v>
          </cell>
          <cell r="D25">
            <v>50</v>
          </cell>
        </row>
        <row r="26">
          <cell r="A26" t="str">
            <v>8411.JP</v>
          </cell>
          <cell r="B26" t="str">
            <v>SC-10041</v>
          </cell>
          <cell r="C26" t="str">
            <v xml:space="preserve">TSE </v>
          </cell>
          <cell r="D26">
            <v>30</v>
          </cell>
        </row>
        <row r="27">
          <cell r="A27" t="str">
            <v>AIPF.SG</v>
          </cell>
          <cell r="B27" t="str">
            <v>SC-100411</v>
          </cell>
          <cell r="C27" t="str">
            <v>SGX</v>
          </cell>
          <cell r="D27">
            <v>100</v>
          </cell>
        </row>
        <row r="28">
          <cell r="A28" t="str">
            <v>3958.HK</v>
          </cell>
          <cell r="B28" t="str">
            <v>SC-100432</v>
          </cell>
          <cell r="C28" t="str">
            <v>HKSE</v>
          </cell>
          <cell r="D28">
            <v>50</v>
          </cell>
        </row>
        <row r="29">
          <cell r="A29" t="str">
            <v>FTV</v>
          </cell>
          <cell r="B29" t="str">
            <v>SC-100477</v>
          </cell>
          <cell r="C29" t="str">
            <v>NYSE</v>
          </cell>
          <cell r="D29">
            <v>20</v>
          </cell>
        </row>
        <row r="30">
          <cell r="A30" t="str">
            <v>2869.HK</v>
          </cell>
          <cell r="B30" t="str">
            <v>SC-100481</v>
          </cell>
          <cell r="C30" t="str">
            <v>HKSE</v>
          </cell>
          <cell r="D30">
            <v>50</v>
          </cell>
        </row>
        <row r="31">
          <cell r="A31" t="str">
            <v>1523.HK</v>
          </cell>
          <cell r="B31" t="str">
            <v>SC-100497</v>
          </cell>
          <cell r="C31" t="str">
            <v>HKSE</v>
          </cell>
          <cell r="D31">
            <v>50</v>
          </cell>
        </row>
        <row r="32">
          <cell r="A32" t="str">
            <v>1579.HK</v>
          </cell>
          <cell r="B32" t="str">
            <v>SC-100504</v>
          </cell>
          <cell r="C32" t="str">
            <v>HKSE</v>
          </cell>
          <cell r="D32">
            <v>50</v>
          </cell>
        </row>
        <row r="33">
          <cell r="A33" t="str">
            <v>3938.JP</v>
          </cell>
          <cell r="B33" t="str">
            <v>SC-100514</v>
          </cell>
          <cell r="C33" t="str">
            <v>TSE</v>
          </cell>
          <cell r="D33">
            <v>50</v>
          </cell>
        </row>
        <row r="34">
          <cell r="A34" t="str">
            <v>LN</v>
          </cell>
          <cell r="B34" t="str">
            <v>SC-100515</v>
          </cell>
          <cell r="C34" t="str">
            <v>NYSE</v>
          </cell>
          <cell r="D34">
            <v>50</v>
          </cell>
        </row>
        <row r="35">
          <cell r="A35" t="str">
            <v>1589.HK</v>
          </cell>
          <cell r="B35" t="str">
            <v>SC-100549</v>
          </cell>
          <cell r="C35" t="str">
            <v>HKSE</v>
          </cell>
          <cell r="D35">
            <v>50</v>
          </cell>
        </row>
        <row r="36">
          <cell r="A36" t="str">
            <v>INFO</v>
          </cell>
          <cell r="B36" t="str">
            <v>SC-100583</v>
          </cell>
          <cell r="C36" t="str">
            <v>NYSE</v>
          </cell>
          <cell r="D36">
            <v>30</v>
          </cell>
        </row>
        <row r="37">
          <cell r="A37" t="str">
            <v>KATG.SG</v>
          </cell>
          <cell r="B37" t="str">
            <v>SC-100616</v>
          </cell>
          <cell r="C37" t="str">
            <v>SGX</v>
          </cell>
          <cell r="D37">
            <v>70</v>
          </cell>
        </row>
        <row r="38">
          <cell r="A38" t="str">
            <v>MBT</v>
          </cell>
          <cell r="B38" t="str">
            <v>SC-10064</v>
          </cell>
          <cell r="C38" t="str">
            <v>NYSE</v>
          </cell>
          <cell r="D38">
            <v>30</v>
          </cell>
        </row>
        <row r="39">
          <cell r="A39" t="str">
            <v>MYO.AU</v>
          </cell>
          <cell r="B39" t="str">
            <v>SC-100650</v>
          </cell>
          <cell r="C39" t="str">
            <v>ASX</v>
          </cell>
          <cell r="D39">
            <v>70</v>
          </cell>
        </row>
        <row r="40">
          <cell r="A40" t="str">
            <v>PHB</v>
          </cell>
          <cell r="B40" t="str">
            <v>SC-100803</v>
          </cell>
          <cell r="C40" t="str">
            <v>AMEX</v>
          </cell>
          <cell r="D40">
            <v>50</v>
          </cell>
        </row>
        <row r="41">
          <cell r="A41" t="str">
            <v>3633.HK</v>
          </cell>
          <cell r="B41" t="str">
            <v>SC-10094</v>
          </cell>
          <cell r="C41" t="str">
            <v>HKSE</v>
          </cell>
          <cell r="D41">
            <v>60</v>
          </cell>
        </row>
        <row r="42">
          <cell r="A42" t="str">
            <v>CQR.AU</v>
          </cell>
          <cell r="B42" t="str">
            <v>SC-10111</v>
          </cell>
          <cell r="C42" t="str">
            <v>ASX</v>
          </cell>
          <cell r="D42">
            <v>30</v>
          </cell>
        </row>
        <row r="43">
          <cell r="A43" t="str">
            <v>7261.JP</v>
          </cell>
          <cell r="B43" t="str">
            <v>SC-10113</v>
          </cell>
          <cell r="C43" t="str">
            <v xml:space="preserve">TSE </v>
          </cell>
          <cell r="D43">
            <v>40</v>
          </cell>
        </row>
        <row r="44">
          <cell r="A44" t="str">
            <v>8628.JP</v>
          </cell>
          <cell r="B44" t="str">
            <v>SC-10135</v>
          </cell>
          <cell r="C44" t="str">
            <v xml:space="preserve">TSE </v>
          </cell>
          <cell r="D44">
            <v>40</v>
          </cell>
        </row>
        <row r="45">
          <cell r="A45" t="str">
            <v>4183.JP</v>
          </cell>
          <cell r="B45" t="str">
            <v>SC-10140</v>
          </cell>
          <cell r="C45" t="str">
            <v xml:space="preserve">TSE </v>
          </cell>
          <cell r="D45">
            <v>30</v>
          </cell>
        </row>
        <row r="46">
          <cell r="A46" t="str">
            <v>RAMRA.SG</v>
          </cell>
          <cell r="B46" t="str">
            <v>SC-101429</v>
          </cell>
          <cell r="C46" t="str">
            <v>SGX</v>
          </cell>
          <cell r="D46">
            <v>50</v>
          </cell>
        </row>
        <row r="47">
          <cell r="A47" t="str">
            <v>CDWSC.SG</v>
          </cell>
          <cell r="B47" t="str">
            <v>SC-101472</v>
          </cell>
          <cell r="C47" t="str">
            <v>SGX</v>
          </cell>
          <cell r="D47">
            <v>100</v>
          </cell>
        </row>
        <row r="48">
          <cell r="A48" t="str">
            <v>MRO</v>
          </cell>
          <cell r="B48" t="str">
            <v>SC-10167</v>
          </cell>
          <cell r="C48" t="str">
            <v>NYSE</v>
          </cell>
          <cell r="D48">
            <v>10</v>
          </cell>
        </row>
        <row r="49">
          <cell r="A49" t="str">
            <v>MAXRA.SG</v>
          </cell>
          <cell r="B49" t="str">
            <v>SC-101688</v>
          </cell>
          <cell r="C49" t="str">
            <v>SGX</v>
          </cell>
          <cell r="D49">
            <v>25</v>
          </cell>
        </row>
        <row r="50">
          <cell r="A50" t="str">
            <v>FHTRA.SG</v>
          </cell>
          <cell r="B50" t="str">
            <v>SC-101780</v>
          </cell>
          <cell r="C50" t="str">
            <v>SGX</v>
          </cell>
          <cell r="D50">
            <v>30</v>
          </cell>
        </row>
        <row r="51">
          <cell r="A51" t="str">
            <v>ASH</v>
          </cell>
          <cell r="B51" t="str">
            <v>SC-101838</v>
          </cell>
          <cell r="C51" t="str">
            <v>NYSE</v>
          </cell>
          <cell r="D51">
            <v>50</v>
          </cell>
        </row>
        <row r="52">
          <cell r="A52" t="str">
            <v>2633.HK</v>
          </cell>
          <cell r="B52" t="str">
            <v>SC-101840</v>
          </cell>
          <cell r="C52" t="str">
            <v>HKSE</v>
          </cell>
          <cell r="D52">
            <v>50</v>
          </cell>
        </row>
        <row r="53">
          <cell r="A53" t="str">
            <v>1658.HK</v>
          </cell>
          <cell r="B53" t="str">
            <v>SC-101942</v>
          </cell>
          <cell r="C53" t="str">
            <v>HKSE</v>
          </cell>
          <cell r="D53">
            <v>30</v>
          </cell>
        </row>
        <row r="54">
          <cell r="A54" t="str">
            <v>MUR</v>
          </cell>
          <cell r="B54" t="str">
            <v>SC-10200</v>
          </cell>
          <cell r="C54" t="str">
            <v>NYSE</v>
          </cell>
          <cell r="D54">
            <v>20</v>
          </cell>
        </row>
        <row r="55">
          <cell r="A55" t="str">
            <v>ASIX</v>
          </cell>
          <cell r="B55" t="str">
            <v>SC-102034</v>
          </cell>
          <cell r="C55" t="str">
            <v>NYSE</v>
          </cell>
          <cell r="D55">
            <v>50</v>
          </cell>
        </row>
        <row r="56">
          <cell r="A56" t="str">
            <v>VCSH</v>
          </cell>
          <cell r="B56" t="str">
            <v>SC-102043</v>
          </cell>
          <cell r="C56" t="str">
            <v>NASD</v>
          </cell>
          <cell r="D56">
            <v>30</v>
          </cell>
        </row>
        <row r="57">
          <cell r="A57" t="str">
            <v>1526.HK</v>
          </cell>
          <cell r="B57" t="str">
            <v>SC-102050</v>
          </cell>
          <cell r="C57" t="str">
            <v>HKSE</v>
          </cell>
          <cell r="D57">
            <v>60</v>
          </cell>
        </row>
        <row r="58">
          <cell r="A58" t="str">
            <v>MM2SA.SG</v>
          </cell>
          <cell r="B58" t="str">
            <v>SC-102051</v>
          </cell>
          <cell r="C58" t="str">
            <v>SGX</v>
          </cell>
          <cell r="D58">
            <v>50</v>
          </cell>
        </row>
        <row r="59">
          <cell r="A59" t="str">
            <v>MMP</v>
          </cell>
          <cell r="B59" t="str">
            <v>SC-10212</v>
          </cell>
          <cell r="C59" t="str">
            <v>NYSE</v>
          </cell>
          <cell r="D59">
            <v>50</v>
          </cell>
        </row>
        <row r="60">
          <cell r="A60" t="str">
            <v>CDEV</v>
          </cell>
          <cell r="B60" t="str">
            <v>SC-102142</v>
          </cell>
          <cell r="C60" t="str">
            <v>NASD</v>
          </cell>
          <cell r="D60">
            <v>30</v>
          </cell>
        </row>
        <row r="61">
          <cell r="A61" t="str">
            <v>1609.HK</v>
          </cell>
          <cell r="B61" t="str">
            <v>SC-102189</v>
          </cell>
          <cell r="C61" t="str">
            <v>HKSE</v>
          </cell>
          <cell r="D61">
            <v>50</v>
          </cell>
        </row>
        <row r="62">
          <cell r="A62" t="str">
            <v>9142.JP</v>
          </cell>
          <cell r="B62" t="str">
            <v>SC-102382</v>
          </cell>
          <cell r="C62" t="str">
            <v>TSE</v>
          </cell>
          <cell r="D62">
            <v>50</v>
          </cell>
        </row>
        <row r="63">
          <cell r="A63" t="str">
            <v>CNFR.SG</v>
          </cell>
          <cell r="B63" t="str">
            <v>SC-102435</v>
          </cell>
          <cell r="C63" t="str">
            <v>SGX</v>
          </cell>
          <cell r="D63">
            <v>50</v>
          </cell>
        </row>
        <row r="64">
          <cell r="A64" t="str">
            <v>N22356.TH</v>
          </cell>
          <cell r="B64" t="str">
            <v>SC-102444</v>
          </cell>
          <cell r="C64" t="str">
            <v>SET</v>
          </cell>
          <cell r="D64">
            <v>70</v>
          </cell>
        </row>
        <row r="65">
          <cell r="A65" t="str">
            <v>3320.HK</v>
          </cell>
          <cell r="B65" t="str">
            <v>SC-102446</v>
          </cell>
          <cell r="C65" t="str">
            <v>HKSE</v>
          </cell>
          <cell r="D65">
            <v>40</v>
          </cell>
        </row>
        <row r="66">
          <cell r="A66" t="str">
            <v>ZTO</v>
          </cell>
          <cell r="B66" t="str">
            <v>SC-102463</v>
          </cell>
          <cell r="C66" t="str">
            <v>NYSE</v>
          </cell>
          <cell r="D66">
            <v>50</v>
          </cell>
        </row>
        <row r="67">
          <cell r="A67" t="str">
            <v>CHENRA.SG</v>
          </cell>
          <cell r="B67" t="str">
            <v>SC-102464</v>
          </cell>
          <cell r="C67" t="str">
            <v>SGX</v>
          </cell>
          <cell r="D67">
            <v>70</v>
          </cell>
        </row>
        <row r="68">
          <cell r="A68" t="str">
            <v>3306.HK</v>
          </cell>
          <cell r="B68" t="str">
            <v>SC-102476</v>
          </cell>
          <cell r="C68" t="str">
            <v>HKSE</v>
          </cell>
          <cell r="D68">
            <v>50</v>
          </cell>
        </row>
        <row r="69">
          <cell r="A69" t="str">
            <v>ARNC</v>
          </cell>
          <cell r="B69" t="str">
            <v>SC-102511</v>
          </cell>
          <cell r="C69" t="str">
            <v>NYSE</v>
          </cell>
          <cell r="D69">
            <v>25</v>
          </cell>
        </row>
        <row r="70">
          <cell r="A70" t="str">
            <v>YUMC</v>
          </cell>
          <cell r="B70" t="str">
            <v>SC-102549</v>
          </cell>
          <cell r="C70" t="str">
            <v>NYSE</v>
          </cell>
          <cell r="D70">
            <v>50</v>
          </cell>
        </row>
        <row r="71">
          <cell r="A71" t="str">
            <v>ADNT</v>
          </cell>
          <cell r="B71" t="str">
            <v>SC-102578</v>
          </cell>
          <cell r="C71" t="str">
            <v>NYSE</v>
          </cell>
          <cell r="D71">
            <v>30</v>
          </cell>
        </row>
        <row r="72">
          <cell r="A72" t="str">
            <v>3689.HK</v>
          </cell>
          <cell r="B72" t="str">
            <v>SC-102583</v>
          </cell>
          <cell r="C72" t="str">
            <v>HKSE</v>
          </cell>
          <cell r="D72">
            <v>50</v>
          </cell>
        </row>
        <row r="73">
          <cell r="A73" t="str">
            <v>1458.HK</v>
          </cell>
          <cell r="B73" t="str">
            <v>SC-102642</v>
          </cell>
          <cell r="C73" t="str">
            <v>HKSE</v>
          </cell>
          <cell r="D73">
            <v>70</v>
          </cell>
        </row>
        <row r="74">
          <cell r="A74" t="str">
            <v>1272.HK</v>
          </cell>
          <cell r="B74" t="str">
            <v>SC-102658</v>
          </cell>
          <cell r="C74" t="str">
            <v>HKSE</v>
          </cell>
          <cell r="D74">
            <v>50</v>
          </cell>
        </row>
        <row r="75">
          <cell r="A75" t="str">
            <v>OCSKC.SG</v>
          </cell>
          <cell r="B75" t="str">
            <v>SC-102785</v>
          </cell>
          <cell r="C75" t="str">
            <v>SGX</v>
          </cell>
          <cell r="D75">
            <v>70</v>
          </cell>
        </row>
        <row r="76">
          <cell r="A76" t="str">
            <v>1608.HK</v>
          </cell>
          <cell r="B76" t="str">
            <v>SC-102798</v>
          </cell>
          <cell r="C76" t="str">
            <v>HKSE</v>
          </cell>
          <cell r="D76">
            <v>50</v>
          </cell>
        </row>
        <row r="77">
          <cell r="A77" t="str">
            <v>CED.SG</v>
          </cell>
          <cell r="B77" t="str">
            <v>SC-102854</v>
          </cell>
          <cell r="C77" t="str">
            <v>SGX</v>
          </cell>
          <cell r="D77">
            <v>100</v>
          </cell>
        </row>
        <row r="78">
          <cell r="A78" t="str">
            <v>MET</v>
          </cell>
          <cell r="B78" t="str">
            <v>SC-10292</v>
          </cell>
          <cell r="C78" t="str">
            <v>NYSE</v>
          </cell>
          <cell r="D78">
            <v>15</v>
          </cell>
        </row>
        <row r="79">
          <cell r="A79" t="str">
            <v>MSA</v>
          </cell>
          <cell r="B79" t="str">
            <v>SC-10297</v>
          </cell>
          <cell r="C79" t="str">
            <v>NYSE</v>
          </cell>
          <cell r="D79">
            <v>50</v>
          </cell>
        </row>
        <row r="80">
          <cell r="A80" t="str">
            <v>N22958.TH</v>
          </cell>
          <cell r="B80" t="str">
            <v>SC-102971</v>
          </cell>
          <cell r="C80" t="str">
            <v>SET</v>
          </cell>
          <cell r="D80">
            <v>50</v>
          </cell>
        </row>
        <row r="81">
          <cell r="A81" t="str">
            <v>002281.CN</v>
          </cell>
          <cell r="B81" t="str">
            <v>SC-102985</v>
          </cell>
          <cell r="C81" t="str">
            <v>SZSE</v>
          </cell>
          <cell r="D81">
            <v>40</v>
          </cell>
        </row>
        <row r="82">
          <cell r="A82" t="str">
            <v>000969.CN</v>
          </cell>
          <cell r="B82" t="str">
            <v>SC-102987</v>
          </cell>
          <cell r="C82" t="str">
            <v>SZSE</v>
          </cell>
          <cell r="D82">
            <v>50</v>
          </cell>
        </row>
        <row r="83">
          <cell r="A83" t="str">
            <v>000901.CN</v>
          </cell>
          <cell r="B83" t="str">
            <v>SC-102988</v>
          </cell>
          <cell r="C83" t="str">
            <v>SZSE</v>
          </cell>
          <cell r="D83">
            <v>50</v>
          </cell>
        </row>
        <row r="84">
          <cell r="A84" t="str">
            <v>002292.CN</v>
          </cell>
          <cell r="B84" t="str">
            <v>SC-102989</v>
          </cell>
          <cell r="C84" t="str">
            <v>SZSE</v>
          </cell>
          <cell r="D84">
            <v>60</v>
          </cell>
        </row>
        <row r="85">
          <cell r="A85" t="str">
            <v>MKTX</v>
          </cell>
          <cell r="B85" t="str">
            <v>SC-10299</v>
          </cell>
          <cell r="C85" t="str">
            <v>NASD</v>
          </cell>
          <cell r="D85">
            <v>25</v>
          </cell>
        </row>
        <row r="86">
          <cell r="A86" t="str">
            <v>000543.CN</v>
          </cell>
          <cell r="B86" t="str">
            <v>SC-102990</v>
          </cell>
          <cell r="C86" t="str">
            <v>SZSE</v>
          </cell>
          <cell r="D86">
            <v>40</v>
          </cell>
        </row>
        <row r="87">
          <cell r="A87" t="str">
            <v>000898.CN</v>
          </cell>
          <cell r="B87" t="str">
            <v>SC-102992</v>
          </cell>
          <cell r="C87" t="str">
            <v>SZSE</v>
          </cell>
          <cell r="D87">
            <v>70</v>
          </cell>
        </row>
        <row r="88">
          <cell r="A88" t="str">
            <v>000596.CN</v>
          </cell>
          <cell r="B88" t="str">
            <v>SC-102993</v>
          </cell>
          <cell r="C88" t="str">
            <v>SZSE</v>
          </cell>
          <cell r="D88">
            <v>30</v>
          </cell>
        </row>
        <row r="89">
          <cell r="A89" t="str">
            <v>002556.CN</v>
          </cell>
          <cell r="B89" t="str">
            <v>SC-102995</v>
          </cell>
          <cell r="C89" t="str">
            <v>SZSE</v>
          </cell>
          <cell r="D89">
            <v>50</v>
          </cell>
        </row>
        <row r="90">
          <cell r="A90" t="str">
            <v>000887.CN</v>
          </cell>
          <cell r="B90" t="str">
            <v>SC-103000</v>
          </cell>
          <cell r="C90" t="str">
            <v>SZSE</v>
          </cell>
          <cell r="D90">
            <v>50</v>
          </cell>
        </row>
        <row r="91">
          <cell r="A91" t="str">
            <v>000739.CN</v>
          </cell>
          <cell r="B91" t="str">
            <v>SC-103002</v>
          </cell>
          <cell r="C91" t="str">
            <v>SZSE</v>
          </cell>
          <cell r="D91">
            <v>40</v>
          </cell>
        </row>
        <row r="92">
          <cell r="A92" t="str">
            <v>000738.CN</v>
          </cell>
          <cell r="B92" t="str">
            <v>SC-103004</v>
          </cell>
          <cell r="C92" t="str">
            <v>SZSE</v>
          </cell>
          <cell r="D92">
            <v>40</v>
          </cell>
        </row>
        <row r="93">
          <cell r="A93" t="str">
            <v>000768.CN</v>
          </cell>
          <cell r="B93" t="str">
            <v>SC-103005</v>
          </cell>
          <cell r="C93" t="str">
            <v>SZSE</v>
          </cell>
          <cell r="D93">
            <v>40</v>
          </cell>
        </row>
        <row r="94">
          <cell r="A94" t="str">
            <v>002179.CN</v>
          </cell>
          <cell r="B94" t="str">
            <v>SC-103007</v>
          </cell>
          <cell r="C94" t="str">
            <v>SZSE</v>
          </cell>
          <cell r="D94">
            <v>40</v>
          </cell>
        </row>
        <row r="95">
          <cell r="A95" t="str">
            <v>000043.CN</v>
          </cell>
          <cell r="B95" t="str">
            <v>SC-103008</v>
          </cell>
          <cell r="C95" t="str">
            <v>SZSE</v>
          </cell>
          <cell r="D95">
            <v>60</v>
          </cell>
        </row>
        <row r="96">
          <cell r="A96" t="str">
            <v>002142.CN</v>
          </cell>
          <cell r="B96" t="str">
            <v>SC-103009</v>
          </cell>
          <cell r="C96" t="str">
            <v>SZSE</v>
          </cell>
          <cell r="D96">
            <v>30</v>
          </cell>
        </row>
        <row r="97">
          <cell r="A97" t="str">
            <v>002151.CN</v>
          </cell>
          <cell r="B97" t="str">
            <v>SC-103011</v>
          </cell>
          <cell r="C97" t="str">
            <v>SZSE</v>
          </cell>
          <cell r="D97">
            <v>50</v>
          </cell>
        </row>
        <row r="98">
          <cell r="A98" t="str">
            <v>002385.CN</v>
          </cell>
          <cell r="B98" t="str">
            <v>SC-103013</v>
          </cell>
          <cell r="C98" t="str">
            <v>SZSE</v>
          </cell>
          <cell r="D98">
            <v>30</v>
          </cell>
        </row>
        <row r="99">
          <cell r="A99" t="str">
            <v>000786.CN</v>
          </cell>
          <cell r="B99" t="str">
            <v>SC-103020</v>
          </cell>
          <cell r="C99" t="str">
            <v>SZSE</v>
          </cell>
          <cell r="D99">
            <v>40</v>
          </cell>
        </row>
        <row r="100">
          <cell r="A100" t="str">
            <v>002310.CN</v>
          </cell>
          <cell r="B100" t="str">
            <v>SC-103021</v>
          </cell>
          <cell r="C100" t="str">
            <v>SZSE</v>
          </cell>
          <cell r="D100">
            <v>60</v>
          </cell>
        </row>
        <row r="101">
          <cell r="A101" t="str">
            <v>002371.CN</v>
          </cell>
          <cell r="B101" t="str">
            <v>SC-103024</v>
          </cell>
          <cell r="C101" t="str">
            <v>SZSE</v>
          </cell>
          <cell r="D101">
            <v>40</v>
          </cell>
        </row>
        <row r="102">
          <cell r="A102" t="str">
            <v>002153.CN</v>
          </cell>
          <cell r="B102" t="str">
            <v>SC-103025</v>
          </cell>
          <cell r="C102" t="str">
            <v>SZSE</v>
          </cell>
          <cell r="D102">
            <v>60</v>
          </cell>
        </row>
        <row r="103">
          <cell r="A103" t="str">
            <v>000860.CN</v>
          </cell>
          <cell r="B103" t="str">
            <v>SC-103028</v>
          </cell>
          <cell r="C103" t="str">
            <v>SZSE</v>
          </cell>
          <cell r="D103">
            <v>30</v>
          </cell>
        </row>
        <row r="104">
          <cell r="A104" t="str">
            <v>002038.CN</v>
          </cell>
          <cell r="B104" t="str">
            <v>SC-103029</v>
          </cell>
          <cell r="C104" t="str">
            <v>SZSE</v>
          </cell>
          <cell r="D104">
            <v>50</v>
          </cell>
        </row>
        <row r="105">
          <cell r="A105" t="str">
            <v>002573.CN</v>
          </cell>
          <cell r="B105" t="str">
            <v>SC-103030</v>
          </cell>
          <cell r="C105" t="str">
            <v>SZSE</v>
          </cell>
          <cell r="D105">
            <v>40</v>
          </cell>
        </row>
        <row r="106">
          <cell r="A106" t="str">
            <v>000729.CN</v>
          </cell>
          <cell r="B106" t="str">
            <v>SC-103033</v>
          </cell>
          <cell r="C106" t="str">
            <v>SZSE</v>
          </cell>
          <cell r="D106">
            <v>30</v>
          </cell>
        </row>
        <row r="107">
          <cell r="A107" t="str">
            <v>000970.CN</v>
          </cell>
          <cell r="B107" t="str">
            <v>SC-103034</v>
          </cell>
          <cell r="C107" t="str">
            <v>SZSE</v>
          </cell>
          <cell r="D107">
            <v>40</v>
          </cell>
        </row>
        <row r="108">
          <cell r="A108" t="str">
            <v>002570.CN</v>
          </cell>
          <cell r="B108" t="str">
            <v>SC-103035</v>
          </cell>
          <cell r="C108" t="str">
            <v>SZSE</v>
          </cell>
          <cell r="D108">
            <v>70</v>
          </cell>
        </row>
        <row r="109">
          <cell r="A109" t="str">
            <v>000761.CN</v>
          </cell>
          <cell r="B109" t="str">
            <v>SC-103036</v>
          </cell>
          <cell r="C109" t="str">
            <v>SZSE</v>
          </cell>
          <cell r="D109">
            <v>70</v>
          </cell>
        </row>
        <row r="110">
          <cell r="A110" t="str">
            <v>002251.CN</v>
          </cell>
          <cell r="B110" t="str">
            <v>SC-103037</v>
          </cell>
          <cell r="C110" t="str">
            <v>SZSE</v>
          </cell>
          <cell r="D110">
            <v>40</v>
          </cell>
        </row>
        <row r="111">
          <cell r="A111" t="str">
            <v>000725.CN</v>
          </cell>
          <cell r="B111" t="str">
            <v>SC-103040</v>
          </cell>
          <cell r="C111" t="str">
            <v>SZSE</v>
          </cell>
          <cell r="D111">
            <v>70</v>
          </cell>
        </row>
        <row r="112">
          <cell r="A112" t="str">
            <v>000415.CN</v>
          </cell>
          <cell r="B112" t="str">
            <v>SC-103041</v>
          </cell>
          <cell r="C112" t="str">
            <v>SZSE</v>
          </cell>
          <cell r="D112">
            <v>40</v>
          </cell>
        </row>
        <row r="113">
          <cell r="A113" t="str">
            <v>002594.CN</v>
          </cell>
          <cell r="B113" t="str">
            <v>SC-103042</v>
          </cell>
          <cell r="C113" t="str">
            <v>SZSE</v>
          </cell>
          <cell r="D113">
            <v>50</v>
          </cell>
        </row>
        <row r="114">
          <cell r="A114" t="str">
            <v>002108.CN</v>
          </cell>
          <cell r="B114" t="str">
            <v>SC-103044</v>
          </cell>
          <cell r="C114" t="str">
            <v>SZSE</v>
          </cell>
          <cell r="D114">
            <v>40</v>
          </cell>
        </row>
        <row r="115">
          <cell r="A115" t="str">
            <v>000661.CN</v>
          </cell>
          <cell r="B115" t="str">
            <v>SC-103049</v>
          </cell>
          <cell r="C115" t="str">
            <v>SZSE</v>
          </cell>
          <cell r="D115">
            <v>40</v>
          </cell>
        </row>
        <row r="116">
          <cell r="A116" t="str">
            <v>000783.CN</v>
          </cell>
          <cell r="B116" t="str">
            <v>SC-103051</v>
          </cell>
          <cell r="C116" t="str">
            <v>SZSE</v>
          </cell>
          <cell r="D116">
            <v>40</v>
          </cell>
        </row>
        <row r="117">
          <cell r="A117" t="str">
            <v>002312.CN</v>
          </cell>
          <cell r="B117" t="str">
            <v>SC-103056</v>
          </cell>
          <cell r="C117" t="str">
            <v>SZSE</v>
          </cell>
          <cell r="D117">
            <v>70</v>
          </cell>
        </row>
        <row r="118">
          <cell r="A118" t="str">
            <v>000598.CN</v>
          </cell>
          <cell r="B118" t="str">
            <v>SC-103058</v>
          </cell>
          <cell r="C118" t="str">
            <v>SZSE</v>
          </cell>
          <cell r="D118">
            <v>40</v>
          </cell>
        </row>
        <row r="119">
          <cell r="A119" t="str">
            <v>000009.CN</v>
          </cell>
          <cell r="B119" t="str">
            <v>SC-103061</v>
          </cell>
          <cell r="C119" t="str">
            <v>SZSE</v>
          </cell>
          <cell r="D119">
            <v>50</v>
          </cell>
        </row>
        <row r="120">
          <cell r="A120" t="str">
            <v>002051.CN</v>
          </cell>
          <cell r="B120" t="str">
            <v>SC-103063</v>
          </cell>
          <cell r="C120" t="str">
            <v>SZSE</v>
          </cell>
          <cell r="D120">
            <v>40</v>
          </cell>
        </row>
        <row r="121">
          <cell r="A121" t="str">
            <v>000039.CN</v>
          </cell>
          <cell r="B121" t="str">
            <v>SC-103065</v>
          </cell>
          <cell r="C121" t="str">
            <v>SZSE</v>
          </cell>
          <cell r="D121">
            <v>50</v>
          </cell>
        </row>
        <row r="122">
          <cell r="A122" t="str">
            <v>000028.CN</v>
          </cell>
          <cell r="B122" t="str">
            <v>SC-103067</v>
          </cell>
          <cell r="C122" t="str">
            <v>SZSE</v>
          </cell>
          <cell r="D122">
            <v>30</v>
          </cell>
        </row>
        <row r="123">
          <cell r="A123" t="str">
            <v>000151.CN</v>
          </cell>
          <cell r="B123" t="str">
            <v>SC-103068</v>
          </cell>
          <cell r="C123" t="str">
            <v>SZSE</v>
          </cell>
          <cell r="D123">
            <v>50</v>
          </cell>
        </row>
        <row r="124">
          <cell r="A124" t="str">
            <v>000758.CN</v>
          </cell>
          <cell r="B124" t="str">
            <v>SC-103069</v>
          </cell>
          <cell r="C124" t="str">
            <v>SZSE</v>
          </cell>
          <cell r="D124">
            <v>30</v>
          </cell>
        </row>
        <row r="125">
          <cell r="A125" t="str">
            <v>000999.CN</v>
          </cell>
          <cell r="B125" t="str">
            <v>SC-103071</v>
          </cell>
          <cell r="C125" t="str">
            <v>SZSE</v>
          </cell>
          <cell r="D125">
            <v>30</v>
          </cell>
        </row>
        <row r="126">
          <cell r="A126" t="str">
            <v>000002.CN</v>
          </cell>
          <cell r="B126" t="str">
            <v>SC-103076</v>
          </cell>
          <cell r="C126" t="str">
            <v>SZSE</v>
          </cell>
          <cell r="D126">
            <v>50</v>
          </cell>
        </row>
        <row r="127">
          <cell r="A127" t="str">
            <v>000625.CN</v>
          </cell>
          <cell r="B127" t="str">
            <v>SC-103082</v>
          </cell>
          <cell r="C127" t="str">
            <v>SZSE</v>
          </cell>
          <cell r="D127">
            <v>30</v>
          </cell>
        </row>
        <row r="128">
          <cell r="A128" t="str">
            <v>002378.CN</v>
          </cell>
          <cell r="B128" t="str">
            <v>SC-103085</v>
          </cell>
          <cell r="C128" t="str">
            <v>SZSE</v>
          </cell>
          <cell r="D128">
            <v>70</v>
          </cell>
        </row>
        <row r="129">
          <cell r="A129" t="str">
            <v>000839.CN</v>
          </cell>
          <cell r="B129" t="str">
            <v>SC-103087</v>
          </cell>
          <cell r="C129" t="str">
            <v>SZSE</v>
          </cell>
          <cell r="D129">
            <v>60</v>
          </cell>
        </row>
        <row r="130">
          <cell r="A130" t="str">
            <v>000099.CN</v>
          </cell>
          <cell r="B130" t="str">
            <v>SC-103088</v>
          </cell>
          <cell r="C130" t="str">
            <v>SZSE</v>
          </cell>
          <cell r="D130">
            <v>50</v>
          </cell>
        </row>
        <row r="131">
          <cell r="A131" t="str">
            <v>000930.CN</v>
          </cell>
          <cell r="B131" t="str">
            <v>SC-103091</v>
          </cell>
          <cell r="C131" t="str">
            <v>SZSE</v>
          </cell>
          <cell r="D131">
            <v>70</v>
          </cell>
        </row>
        <row r="132">
          <cell r="A132" t="str">
            <v>000031.CN</v>
          </cell>
          <cell r="B132" t="str">
            <v>SC-103092</v>
          </cell>
          <cell r="C132" t="str">
            <v>SZSE</v>
          </cell>
          <cell r="D132">
            <v>50</v>
          </cell>
        </row>
        <row r="133">
          <cell r="A133" t="str">
            <v>000536.CN</v>
          </cell>
          <cell r="B133" t="str">
            <v>SC-103094</v>
          </cell>
          <cell r="C133" t="str">
            <v>SZSE</v>
          </cell>
          <cell r="D133">
            <v>40</v>
          </cell>
        </row>
        <row r="134">
          <cell r="A134" t="str">
            <v>000012.CN</v>
          </cell>
          <cell r="B134" t="str">
            <v>SC-103095</v>
          </cell>
          <cell r="C134" t="str">
            <v>SZSE</v>
          </cell>
          <cell r="D134">
            <v>50</v>
          </cell>
        </row>
        <row r="135">
          <cell r="A135" t="str">
            <v>002030.CN</v>
          </cell>
          <cell r="B135" t="str">
            <v>SC-103096</v>
          </cell>
          <cell r="C135" t="str">
            <v>SZSE</v>
          </cell>
          <cell r="D135">
            <v>50</v>
          </cell>
        </row>
        <row r="136">
          <cell r="A136" t="str">
            <v>002204.CN</v>
          </cell>
          <cell r="B136" t="str">
            <v>SC-103097</v>
          </cell>
          <cell r="C136" t="str">
            <v>SZSE</v>
          </cell>
          <cell r="D136">
            <v>50</v>
          </cell>
        </row>
        <row r="137">
          <cell r="A137" t="str">
            <v>002065.CN</v>
          </cell>
          <cell r="B137" t="str">
            <v>SC-103104</v>
          </cell>
          <cell r="C137" t="str">
            <v>SZSE</v>
          </cell>
          <cell r="D137">
            <v>30</v>
          </cell>
        </row>
        <row r="138">
          <cell r="A138" t="str">
            <v>002407.CN</v>
          </cell>
          <cell r="B138" t="str">
            <v>SC-103107</v>
          </cell>
          <cell r="C138" t="str">
            <v>SZSE</v>
          </cell>
          <cell r="D138">
            <v>40</v>
          </cell>
        </row>
        <row r="139">
          <cell r="A139" t="str">
            <v>000423.CN</v>
          </cell>
          <cell r="B139" t="str">
            <v>SC-103108</v>
          </cell>
          <cell r="C139" t="str">
            <v>SZSE</v>
          </cell>
          <cell r="D139">
            <v>30</v>
          </cell>
        </row>
        <row r="140">
          <cell r="A140" t="str">
            <v>000413.CN</v>
          </cell>
          <cell r="B140" t="str">
            <v>SC-103112</v>
          </cell>
          <cell r="C140" t="str">
            <v>SZSE</v>
          </cell>
          <cell r="D140">
            <v>50</v>
          </cell>
        </row>
        <row r="141">
          <cell r="A141" t="str">
            <v>002140.CN</v>
          </cell>
          <cell r="B141" t="str">
            <v>SC-103114</v>
          </cell>
          <cell r="C141" t="str">
            <v>SZSE</v>
          </cell>
          <cell r="D141">
            <v>50</v>
          </cell>
        </row>
        <row r="142">
          <cell r="A142" t="str">
            <v>002005.CN</v>
          </cell>
          <cell r="B142" t="str">
            <v>SC-103115</v>
          </cell>
          <cell r="C142" t="str">
            <v>SZSE</v>
          </cell>
          <cell r="D142">
            <v>70</v>
          </cell>
        </row>
        <row r="143">
          <cell r="A143" t="str">
            <v>002183.CN</v>
          </cell>
          <cell r="B143" t="str">
            <v>SC-103117</v>
          </cell>
          <cell r="C143" t="str">
            <v>SZSE</v>
          </cell>
          <cell r="D143">
            <v>60</v>
          </cell>
        </row>
        <row r="144">
          <cell r="A144" t="str">
            <v>000800.CN</v>
          </cell>
          <cell r="B144" t="str">
            <v>SC-103119</v>
          </cell>
          <cell r="C144" t="str">
            <v>SZSE</v>
          </cell>
          <cell r="D144">
            <v>70</v>
          </cell>
        </row>
        <row r="145">
          <cell r="A145" t="str">
            <v>000402.CN</v>
          </cell>
          <cell r="B145" t="str">
            <v>SC-103121</v>
          </cell>
          <cell r="C145" t="str">
            <v>SZSE</v>
          </cell>
          <cell r="D145">
            <v>50</v>
          </cell>
        </row>
        <row r="146">
          <cell r="A146" t="str">
            <v>000541.CN</v>
          </cell>
          <cell r="B146" t="str">
            <v>SC-103124</v>
          </cell>
          <cell r="C146" t="str">
            <v>SZSE</v>
          </cell>
          <cell r="D146">
            <v>60</v>
          </cell>
        </row>
        <row r="147">
          <cell r="A147" t="str">
            <v>000973.CN</v>
          </cell>
          <cell r="B147" t="str">
            <v>SC-103126</v>
          </cell>
          <cell r="C147" t="str">
            <v>SZSE</v>
          </cell>
          <cell r="D147">
            <v>50</v>
          </cell>
        </row>
        <row r="148">
          <cell r="A148" t="str">
            <v>000997.CN</v>
          </cell>
          <cell r="B148" t="str">
            <v>SC-103127</v>
          </cell>
          <cell r="C148" t="str">
            <v>SZSE</v>
          </cell>
          <cell r="D148">
            <v>50</v>
          </cell>
        </row>
        <row r="149">
          <cell r="A149" t="str">
            <v>002474.CN</v>
          </cell>
          <cell r="B149" t="str">
            <v>SC-103128</v>
          </cell>
          <cell r="C149" t="str">
            <v>SZSE</v>
          </cell>
          <cell r="D149">
            <v>60</v>
          </cell>
        </row>
        <row r="150">
          <cell r="A150" t="str">
            <v>002029.CN</v>
          </cell>
          <cell r="B150" t="str">
            <v>SC-103129</v>
          </cell>
          <cell r="C150" t="str">
            <v>SZSE</v>
          </cell>
          <cell r="D150">
            <v>50</v>
          </cell>
        </row>
        <row r="151">
          <cell r="A151" t="str">
            <v>002396.CN</v>
          </cell>
          <cell r="B151" t="str">
            <v>SC-103130</v>
          </cell>
          <cell r="C151" t="str">
            <v>SZSE</v>
          </cell>
          <cell r="D151">
            <v>50</v>
          </cell>
        </row>
        <row r="152">
          <cell r="A152" t="str">
            <v>002299.CN</v>
          </cell>
          <cell r="B152" t="str">
            <v>SC-103131</v>
          </cell>
          <cell r="C152" t="str">
            <v>SZSE</v>
          </cell>
          <cell r="D152">
            <v>30</v>
          </cell>
        </row>
        <row r="153">
          <cell r="A153" t="str">
            <v>000552.CN</v>
          </cell>
          <cell r="B153" t="str">
            <v>SC-103133</v>
          </cell>
          <cell r="C153" t="str">
            <v>SZSE</v>
          </cell>
          <cell r="D153">
            <v>40</v>
          </cell>
        </row>
        <row r="154">
          <cell r="A154" t="str">
            <v>002340.CN</v>
          </cell>
          <cell r="B154" t="str">
            <v>SC-103135</v>
          </cell>
          <cell r="C154" t="str">
            <v>SZSE</v>
          </cell>
          <cell r="D154">
            <v>50</v>
          </cell>
        </row>
        <row r="155">
          <cell r="A155" t="str">
            <v>000776.CN</v>
          </cell>
          <cell r="B155" t="str">
            <v>SC-103137</v>
          </cell>
          <cell r="C155" t="str">
            <v>SZSE</v>
          </cell>
          <cell r="D155">
            <v>50</v>
          </cell>
        </row>
        <row r="156">
          <cell r="A156" t="str">
            <v>002410.CN</v>
          </cell>
          <cell r="B156" t="str">
            <v>SC-103139</v>
          </cell>
          <cell r="C156" t="str">
            <v>SZSE</v>
          </cell>
          <cell r="D156">
            <v>50</v>
          </cell>
        </row>
        <row r="157">
          <cell r="A157" t="str">
            <v>002241.CN</v>
          </cell>
          <cell r="B157" t="str">
            <v>SC-103140</v>
          </cell>
          <cell r="C157" t="str">
            <v>SZSE</v>
          </cell>
          <cell r="D157">
            <v>50</v>
          </cell>
        </row>
        <row r="158">
          <cell r="A158" t="str">
            <v>000851.CN</v>
          </cell>
          <cell r="B158" t="str">
            <v>SC-103141</v>
          </cell>
          <cell r="C158" t="str">
            <v>SZSE</v>
          </cell>
          <cell r="D158">
            <v>50</v>
          </cell>
        </row>
        <row r="159">
          <cell r="A159" t="str">
            <v>000651.CN</v>
          </cell>
          <cell r="B159" t="str">
            <v>SC-103148</v>
          </cell>
          <cell r="C159" t="str">
            <v>SZSE</v>
          </cell>
          <cell r="D159">
            <v>30</v>
          </cell>
        </row>
        <row r="160">
          <cell r="A160" t="str">
            <v>002152.CN</v>
          </cell>
          <cell r="B160" t="str">
            <v>SC-103149</v>
          </cell>
          <cell r="C160" t="str">
            <v>SZSE</v>
          </cell>
          <cell r="D160">
            <v>50</v>
          </cell>
        </row>
        <row r="161">
          <cell r="A161" t="str">
            <v>002400.CN</v>
          </cell>
          <cell r="B161" t="str">
            <v>SC-103150</v>
          </cell>
          <cell r="C161" t="str">
            <v>SZSE</v>
          </cell>
          <cell r="D161">
            <v>50</v>
          </cell>
        </row>
        <row r="162">
          <cell r="A162" t="str">
            <v>000690.CN</v>
          </cell>
          <cell r="B162" t="str">
            <v>SC-103151</v>
          </cell>
          <cell r="C162" t="str">
            <v>SZSE</v>
          </cell>
          <cell r="D162">
            <v>50</v>
          </cell>
        </row>
        <row r="163">
          <cell r="A163" t="str">
            <v>000539.CN</v>
          </cell>
          <cell r="B163" t="str">
            <v>SC-103154</v>
          </cell>
          <cell r="C163" t="str">
            <v>SZSE</v>
          </cell>
          <cell r="D163">
            <v>50</v>
          </cell>
        </row>
        <row r="164">
          <cell r="A164" t="str">
            <v>000712.CN</v>
          </cell>
          <cell r="B164" t="str">
            <v>SC-103156</v>
          </cell>
          <cell r="C164" t="str">
            <v>SZSE</v>
          </cell>
          <cell r="D164">
            <v>50</v>
          </cell>
        </row>
        <row r="165">
          <cell r="A165" t="str">
            <v>002181.CN</v>
          </cell>
          <cell r="B165" t="str">
            <v>SC-103158</v>
          </cell>
          <cell r="C165" t="str">
            <v>SZSE</v>
          </cell>
          <cell r="D165">
            <v>70</v>
          </cell>
        </row>
        <row r="166">
          <cell r="A166" t="str">
            <v>002311.CN</v>
          </cell>
          <cell r="B166" t="str">
            <v>SC-103159</v>
          </cell>
          <cell r="C166" t="str">
            <v>SZSE</v>
          </cell>
          <cell r="D166">
            <v>30</v>
          </cell>
        </row>
        <row r="167">
          <cell r="A167" t="str">
            <v>002016.CN</v>
          </cell>
          <cell r="B167" t="str">
            <v>SC-103165</v>
          </cell>
          <cell r="C167" t="str">
            <v>SZSE</v>
          </cell>
          <cell r="D167">
            <v>50</v>
          </cell>
        </row>
        <row r="168">
          <cell r="A168" t="str">
            <v>002233.CN</v>
          </cell>
          <cell r="B168" t="str">
            <v>SC-103167</v>
          </cell>
          <cell r="C168" t="str">
            <v>SZSE</v>
          </cell>
          <cell r="D168">
            <v>60</v>
          </cell>
        </row>
        <row r="169">
          <cell r="A169" t="str">
            <v>002317.CN</v>
          </cell>
          <cell r="B169" t="str">
            <v>SC-103169</v>
          </cell>
          <cell r="C169" t="str">
            <v>SZSE</v>
          </cell>
          <cell r="D169">
            <v>40</v>
          </cell>
        </row>
        <row r="170">
          <cell r="A170" t="str">
            <v>000528.CN</v>
          </cell>
          <cell r="B170" t="str">
            <v>SC-103170</v>
          </cell>
          <cell r="C170" t="str">
            <v>SZSE</v>
          </cell>
          <cell r="D170">
            <v>40</v>
          </cell>
        </row>
        <row r="171">
          <cell r="A171" t="str">
            <v>002465.CN</v>
          </cell>
          <cell r="B171" t="str">
            <v>SC-103171</v>
          </cell>
          <cell r="C171" t="str">
            <v>SZSE</v>
          </cell>
          <cell r="D171">
            <v>50</v>
          </cell>
        </row>
        <row r="172">
          <cell r="A172" t="str">
            <v>002461.CN</v>
          </cell>
          <cell r="B172" t="str">
            <v>SC-103177</v>
          </cell>
          <cell r="C172" t="str">
            <v>SZSE</v>
          </cell>
          <cell r="D172">
            <v>40</v>
          </cell>
        </row>
        <row r="173">
          <cell r="A173" t="str">
            <v>002275.CN</v>
          </cell>
          <cell r="B173" t="str">
            <v>SC-103178</v>
          </cell>
          <cell r="C173" t="str">
            <v>SZSE</v>
          </cell>
          <cell r="D173">
            <v>50</v>
          </cell>
        </row>
        <row r="174">
          <cell r="A174" t="str">
            <v>002424.CN</v>
          </cell>
          <cell r="B174" t="str">
            <v>SC-103179</v>
          </cell>
          <cell r="C174" t="str">
            <v>SZSE</v>
          </cell>
          <cell r="D174">
            <v>50</v>
          </cell>
        </row>
        <row r="175">
          <cell r="A175" t="str">
            <v>002025.CN</v>
          </cell>
          <cell r="B175" t="str">
            <v>SC-103181</v>
          </cell>
          <cell r="C175" t="str">
            <v>SZSE</v>
          </cell>
          <cell r="D175">
            <v>50</v>
          </cell>
        </row>
        <row r="176">
          <cell r="A176" t="str">
            <v>002093.CN</v>
          </cell>
          <cell r="B176" t="str">
            <v>SC-103185</v>
          </cell>
          <cell r="C176" t="str">
            <v>SZSE</v>
          </cell>
          <cell r="D176">
            <v>50</v>
          </cell>
        </row>
        <row r="177">
          <cell r="A177" t="str">
            <v>000728.CN</v>
          </cell>
          <cell r="B177" t="str">
            <v>SC-103188</v>
          </cell>
          <cell r="C177" t="str">
            <v>SZSE</v>
          </cell>
          <cell r="D177">
            <v>50</v>
          </cell>
        </row>
        <row r="178">
          <cell r="A178" t="str">
            <v>000572.CN</v>
          </cell>
          <cell r="B178" t="str">
            <v>SC-103189</v>
          </cell>
          <cell r="C178" t="str">
            <v>SZSE</v>
          </cell>
          <cell r="D178">
            <v>40</v>
          </cell>
        </row>
        <row r="179">
          <cell r="A179" t="str">
            <v>000566.CN</v>
          </cell>
          <cell r="B179" t="str">
            <v>SC-103190</v>
          </cell>
          <cell r="C179" t="str">
            <v>SZSE</v>
          </cell>
          <cell r="D179">
            <v>60</v>
          </cell>
        </row>
        <row r="180">
          <cell r="A180" t="str">
            <v>002344.CN</v>
          </cell>
          <cell r="B180" t="str">
            <v>SC-103193</v>
          </cell>
          <cell r="C180" t="str">
            <v>SZSE</v>
          </cell>
          <cell r="D180">
            <v>60</v>
          </cell>
        </row>
        <row r="181">
          <cell r="A181" t="str">
            <v>002444.CN</v>
          </cell>
          <cell r="B181" t="str">
            <v>SC-103196</v>
          </cell>
          <cell r="C181" t="str">
            <v>SZSE</v>
          </cell>
          <cell r="D181">
            <v>40</v>
          </cell>
        </row>
        <row r="182">
          <cell r="A182" t="str">
            <v>002244.CN</v>
          </cell>
          <cell r="B182" t="str">
            <v>SC-103197</v>
          </cell>
          <cell r="C182" t="str">
            <v>SZSE</v>
          </cell>
          <cell r="D182">
            <v>40</v>
          </cell>
        </row>
        <row r="183">
          <cell r="A183" t="str">
            <v>002415.CN</v>
          </cell>
          <cell r="B183" t="str">
            <v>SC-103198</v>
          </cell>
          <cell r="C183" t="str">
            <v>SZSE</v>
          </cell>
          <cell r="D183">
            <v>40</v>
          </cell>
        </row>
        <row r="184">
          <cell r="A184" t="str">
            <v>002508.CN</v>
          </cell>
          <cell r="B184" t="str">
            <v>SC-103200</v>
          </cell>
          <cell r="C184" t="str">
            <v>SZSE</v>
          </cell>
          <cell r="D184">
            <v>30</v>
          </cell>
        </row>
        <row r="185">
          <cell r="A185" t="str">
            <v>002008.CN</v>
          </cell>
          <cell r="B185" t="str">
            <v>SC-103202</v>
          </cell>
          <cell r="C185" t="str">
            <v>SZSE</v>
          </cell>
          <cell r="D185">
            <v>40</v>
          </cell>
        </row>
        <row r="186">
          <cell r="A186" t="str">
            <v>002437.CN</v>
          </cell>
          <cell r="B186" t="str">
            <v>SC-103205</v>
          </cell>
          <cell r="C186" t="str">
            <v>SZSE</v>
          </cell>
          <cell r="D186">
            <v>40</v>
          </cell>
        </row>
        <row r="187">
          <cell r="A187" t="str">
            <v>000848.CN</v>
          </cell>
          <cell r="B187" t="str">
            <v>SC-103206</v>
          </cell>
          <cell r="C187" t="str">
            <v>SZSE</v>
          </cell>
          <cell r="D187">
            <v>50</v>
          </cell>
        </row>
        <row r="188">
          <cell r="A188" t="str">
            <v>000417.CN</v>
          </cell>
          <cell r="B188" t="str">
            <v>SC-103207</v>
          </cell>
          <cell r="C188" t="str">
            <v>SZSE</v>
          </cell>
          <cell r="D188">
            <v>50</v>
          </cell>
        </row>
        <row r="189">
          <cell r="A189" t="str">
            <v>000895.CN</v>
          </cell>
          <cell r="B189" t="str">
            <v>SC-103211</v>
          </cell>
          <cell r="C189" t="str">
            <v>SZSE</v>
          </cell>
          <cell r="D189">
            <v>30</v>
          </cell>
        </row>
        <row r="190">
          <cell r="A190" t="str">
            <v>002104.CN</v>
          </cell>
          <cell r="B190" t="str">
            <v>SC-103213</v>
          </cell>
          <cell r="C190" t="str">
            <v>SZSE</v>
          </cell>
          <cell r="D190">
            <v>60</v>
          </cell>
        </row>
        <row r="191">
          <cell r="A191" t="str">
            <v>002056.CN</v>
          </cell>
          <cell r="B191" t="str">
            <v>SC-103214</v>
          </cell>
          <cell r="C191" t="str">
            <v>SZSE</v>
          </cell>
          <cell r="D191">
            <v>50</v>
          </cell>
        </row>
        <row r="192">
          <cell r="A192" t="str">
            <v>000709.CN</v>
          </cell>
          <cell r="B192" t="str">
            <v>SC-103216</v>
          </cell>
          <cell r="C192" t="str">
            <v>SZSE</v>
          </cell>
          <cell r="D192">
            <v>40</v>
          </cell>
        </row>
        <row r="193">
          <cell r="A193" t="str">
            <v>000921.CN</v>
          </cell>
          <cell r="B193" t="str">
            <v>SC-103217</v>
          </cell>
          <cell r="C193" t="str">
            <v>SZSE</v>
          </cell>
          <cell r="D193">
            <v>50</v>
          </cell>
        </row>
        <row r="194">
          <cell r="A194" t="str">
            <v>000616.CN</v>
          </cell>
          <cell r="B194" t="str">
            <v>SC-103218</v>
          </cell>
          <cell r="C194" t="str">
            <v>SZSE</v>
          </cell>
          <cell r="D194">
            <v>50</v>
          </cell>
        </row>
        <row r="195">
          <cell r="A195" t="str">
            <v>002229.CN</v>
          </cell>
          <cell r="B195" t="str">
            <v>SC-103221</v>
          </cell>
          <cell r="C195" t="str">
            <v>SZSE</v>
          </cell>
          <cell r="D195">
            <v>60</v>
          </cell>
        </row>
        <row r="196">
          <cell r="A196" t="str">
            <v>000963.CN</v>
          </cell>
          <cell r="B196" t="str">
            <v>SC-103223</v>
          </cell>
          <cell r="C196" t="str">
            <v>SZSE</v>
          </cell>
          <cell r="D196">
            <v>30</v>
          </cell>
        </row>
        <row r="197">
          <cell r="A197" t="str">
            <v>000988.CN</v>
          </cell>
          <cell r="B197" t="str">
            <v>SC-103225</v>
          </cell>
          <cell r="C197" t="str">
            <v>SZSE</v>
          </cell>
          <cell r="D197">
            <v>50</v>
          </cell>
        </row>
        <row r="198">
          <cell r="A198" t="str">
            <v>002007.CN</v>
          </cell>
          <cell r="B198" t="str">
            <v>SC-103226</v>
          </cell>
          <cell r="C198" t="str">
            <v>SZSE</v>
          </cell>
          <cell r="D198">
            <v>30</v>
          </cell>
        </row>
        <row r="199">
          <cell r="A199" t="str">
            <v>002004.CN</v>
          </cell>
          <cell r="B199" t="str">
            <v>SC-103227</v>
          </cell>
          <cell r="C199" t="str">
            <v>SZSE</v>
          </cell>
          <cell r="D199">
            <v>50</v>
          </cell>
        </row>
        <row r="200">
          <cell r="A200" t="str">
            <v>000793.CN</v>
          </cell>
          <cell r="B200" t="str">
            <v>SC-103231</v>
          </cell>
          <cell r="C200" t="str">
            <v>SZSE</v>
          </cell>
          <cell r="D200">
            <v>60</v>
          </cell>
        </row>
        <row r="201">
          <cell r="A201" t="str">
            <v>000883.CN</v>
          </cell>
          <cell r="B201" t="str">
            <v>SC-103235</v>
          </cell>
          <cell r="C201" t="str">
            <v>SZSE</v>
          </cell>
          <cell r="D201">
            <v>40</v>
          </cell>
        </row>
        <row r="202">
          <cell r="A202" t="str">
            <v>000926.CN</v>
          </cell>
          <cell r="B202" t="str">
            <v>SC-103236</v>
          </cell>
          <cell r="C202" t="str">
            <v>SZSE</v>
          </cell>
          <cell r="D202">
            <v>50</v>
          </cell>
        </row>
        <row r="203">
          <cell r="A203" t="str">
            <v>000422.CN</v>
          </cell>
          <cell r="B203" t="str">
            <v>SC-103238</v>
          </cell>
          <cell r="C203" t="str">
            <v>SZSE</v>
          </cell>
          <cell r="D203">
            <v>40</v>
          </cell>
        </row>
        <row r="204">
          <cell r="A204" t="str">
            <v>002277.CN</v>
          </cell>
          <cell r="B204" t="str">
            <v>SC-103242</v>
          </cell>
          <cell r="C204" t="str">
            <v>SZSE</v>
          </cell>
          <cell r="D204">
            <v>40</v>
          </cell>
        </row>
        <row r="205">
          <cell r="A205" t="str">
            <v>000917.CN</v>
          </cell>
          <cell r="B205" t="str">
            <v>SC-103246</v>
          </cell>
          <cell r="C205" t="str">
            <v>SZSE</v>
          </cell>
          <cell r="D205">
            <v>60</v>
          </cell>
        </row>
        <row r="206">
          <cell r="A206" t="str">
            <v>002128.CN</v>
          </cell>
          <cell r="B206" t="str">
            <v>SC-103248</v>
          </cell>
          <cell r="C206" t="str">
            <v>SZSE</v>
          </cell>
          <cell r="D206">
            <v>40</v>
          </cell>
        </row>
        <row r="207">
          <cell r="A207" t="str">
            <v>002230.CN</v>
          </cell>
          <cell r="B207" t="str">
            <v>SC-103250</v>
          </cell>
          <cell r="C207" t="str">
            <v>SZSE</v>
          </cell>
          <cell r="D207">
            <v>40</v>
          </cell>
        </row>
        <row r="208">
          <cell r="A208" t="str">
            <v>000426.CN</v>
          </cell>
          <cell r="B208" t="str">
            <v>SC-103251</v>
          </cell>
          <cell r="C208" t="str">
            <v>SZSE</v>
          </cell>
          <cell r="D208">
            <v>30</v>
          </cell>
        </row>
        <row r="209">
          <cell r="A209" t="str">
            <v>000977.CN</v>
          </cell>
          <cell r="B209" t="str">
            <v>SC-103253</v>
          </cell>
          <cell r="C209" t="str">
            <v>SZSE</v>
          </cell>
          <cell r="D209">
            <v>50</v>
          </cell>
        </row>
        <row r="210">
          <cell r="A210" t="str">
            <v>002161.CN</v>
          </cell>
          <cell r="B210" t="str">
            <v>SC-103255</v>
          </cell>
          <cell r="C210" t="str">
            <v>SZSE</v>
          </cell>
          <cell r="D210">
            <v>70</v>
          </cell>
        </row>
        <row r="211">
          <cell r="A211" t="str">
            <v>000550.CN</v>
          </cell>
          <cell r="B211" t="str">
            <v>SC-103257</v>
          </cell>
          <cell r="C211" t="str">
            <v>SZSE</v>
          </cell>
          <cell r="D211">
            <v>40</v>
          </cell>
        </row>
        <row r="212">
          <cell r="A212" t="str">
            <v>002091.CN</v>
          </cell>
          <cell r="B212" t="str">
            <v>SC-103265</v>
          </cell>
          <cell r="C212" t="str">
            <v>SZSE</v>
          </cell>
          <cell r="D212">
            <v>60</v>
          </cell>
        </row>
        <row r="213">
          <cell r="A213" t="str">
            <v>002262.CN</v>
          </cell>
          <cell r="B213" t="str">
            <v>SC-103270</v>
          </cell>
          <cell r="C213" t="str">
            <v>SZSE</v>
          </cell>
          <cell r="D213">
            <v>40</v>
          </cell>
        </row>
        <row r="214">
          <cell r="A214" t="str">
            <v>000816.CN</v>
          </cell>
          <cell r="B214" t="str">
            <v>SC-103271</v>
          </cell>
          <cell r="C214" t="str">
            <v>SZSE</v>
          </cell>
          <cell r="D214">
            <v>50</v>
          </cell>
        </row>
        <row r="215">
          <cell r="A215" t="str">
            <v>002304.CN</v>
          </cell>
          <cell r="B215" t="str">
            <v>SC-103275</v>
          </cell>
          <cell r="C215" t="str">
            <v>SZSE</v>
          </cell>
          <cell r="D215">
            <v>30</v>
          </cell>
        </row>
        <row r="216">
          <cell r="A216" t="str">
            <v>002223.CN</v>
          </cell>
          <cell r="B216" t="str">
            <v>SC-103278</v>
          </cell>
          <cell r="C216" t="str">
            <v>SZSE</v>
          </cell>
          <cell r="D216">
            <v>40</v>
          </cell>
        </row>
        <row r="217">
          <cell r="A217" t="str">
            <v>000961.CN</v>
          </cell>
          <cell r="B217" t="str">
            <v>SC-103280</v>
          </cell>
          <cell r="C217" t="str">
            <v>SZSE</v>
          </cell>
          <cell r="D217">
            <v>40</v>
          </cell>
        </row>
        <row r="218">
          <cell r="A218" t="str">
            <v>002460.CN</v>
          </cell>
          <cell r="B218" t="str">
            <v>SC-103281</v>
          </cell>
          <cell r="C218" t="str">
            <v>SZSE</v>
          </cell>
          <cell r="D218">
            <v>50</v>
          </cell>
        </row>
        <row r="219">
          <cell r="A219" t="str">
            <v>002176.CN</v>
          </cell>
          <cell r="B219" t="str">
            <v>SC-103282</v>
          </cell>
          <cell r="C219" t="str">
            <v>SZSE</v>
          </cell>
          <cell r="D219">
            <v>60</v>
          </cell>
        </row>
        <row r="220">
          <cell r="A220" t="str">
            <v>000623.CN</v>
          </cell>
          <cell r="B220" t="str">
            <v>SC-103286</v>
          </cell>
          <cell r="C220" t="str">
            <v>SZSE</v>
          </cell>
          <cell r="D220">
            <v>40</v>
          </cell>
        </row>
        <row r="221">
          <cell r="A221" t="str">
            <v>002501.CN</v>
          </cell>
          <cell r="B221" t="str">
            <v>SC-103287</v>
          </cell>
          <cell r="C221" t="str">
            <v>SZSE</v>
          </cell>
          <cell r="D221">
            <v>50</v>
          </cell>
        </row>
        <row r="222">
          <cell r="A222" t="str">
            <v>002118.CN</v>
          </cell>
          <cell r="B222" t="str">
            <v>SC-103289</v>
          </cell>
          <cell r="C222" t="str">
            <v>SZSE</v>
          </cell>
          <cell r="D222">
            <v>50</v>
          </cell>
        </row>
        <row r="223">
          <cell r="A223" t="str">
            <v>000989.CN</v>
          </cell>
          <cell r="B223" t="str">
            <v>SC-103294</v>
          </cell>
          <cell r="C223" t="str">
            <v>SZSE</v>
          </cell>
          <cell r="D223">
            <v>40</v>
          </cell>
        </row>
        <row r="224">
          <cell r="A224" t="str">
            <v>000937.CN</v>
          </cell>
          <cell r="B224" t="str">
            <v>SC-103295</v>
          </cell>
          <cell r="C224" t="str">
            <v>SZSE</v>
          </cell>
          <cell r="D224">
            <v>30</v>
          </cell>
        </row>
        <row r="225">
          <cell r="A225" t="str">
            <v>002242.CN</v>
          </cell>
          <cell r="B225" t="str">
            <v>SC-103297</v>
          </cell>
          <cell r="C225" t="str">
            <v>SZSE</v>
          </cell>
          <cell r="D225">
            <v>40</v>
          </cell>
        </row>
        <row r="226">
          <cell r="A226" t="str">
            <v>000939.CN</v>
          </cell>
          <cell r="B226" t="str">
            <v>SC-103301</v>
          </cell>
          <cell r="C226" t="str">
            <v>SZSE</v>
          </cell>
          <cell r="D226">
            <v>60</v>
          </cell>
        </row>
        <row r="227">
          <cell r="A227" t="str">
            <v>002450.CN</v>
          </cell>
          <cell r="B227" t="str">
            <v>SC-103303</v>
          </cell>
          <cell r="C227" t="str">
            <v>SZSE</v>
          </cell>
          <cell r="D227">
            <v>40</v>
          </cell>
        </row>
        <row r="228">
          <cell r="A228" t="str">
            <v>002470.CN</v>
          </cell>
          <cell r="B228" t="str">
            <v>SC-103305</v>
          </cell>
          <cell r="C228" t="str">
            <v>SZSE</v>
          </cell>
          <cell r="D228">
            <v>40</v>
          </cell>
        </row>
        <row r="229">
          <cell r="A229" t="str">
            <v>002250.CN</v>
          </cell>
          <cell r="B229" t="str">
            <v>SC-103315</v>
          </cell>
          <cell r="C229" t="str">
            <v>SZSE</v>
          </cell>
          <cell r="D229">
            <v>40</v>
          </cell>
        </row>
        <row r="230">
          <cell r="A230" t="str">
            <v>000513.CN</v>
          </cell>
          <cell r="B230" t="str">
            <v>SC-103318</v>
          </cell>
          <cell r="C230" t="str">
            <v>SZSE</v>
          </cell>
          <cell r="D230">
            <v>50</v>
          </cell>
        </row>
        <row r="231">
          <cell r="A231" t="str">
            <v>002293.CN</v>
          </cell>
          <cell r="B231" t="str">
            <v>SC-103320</v>
          </cell>
          <cell r="C231" t="str">
            <v>SZSE</v>
          </cell>
          <cell r="D231">
            <v>50</v>
          </cell>
        </row>
        <row r="232">
          <cell r="A232" t="str">
            <v>000830.CN</v>
          </cell>
          <cell r="B232" t="str">
            <v>SC-103323</v>
          </cell>
          <cell r="C232" t="str">
            <v>SZSE</v>
          </cell>
          <cell r="D232">
            <v>50</v>
          </cell>
        </row>
        <row r="233">
          <cell r="A233" t="str">
            <v>002475.CN</v>
          </cell>
          <cell r="B233" t="str">
            <v>SC-103324</v>
          </cell>
          <cell r="C233" t="str">
            <v>SZSE</v>
          </cell>
          <cell r="D233">
            <v>40</v>
          </cell>
        </row>
        <row r="234">
          <cell r="A234" t="str">
            <v>000568.CN</v>
          </cell>
          <cell r="B234" t="str">
            <v>SC-103325</v>
          </cell>
          <cell r="C234" t="str">
            <v>SZSE</v>
          </cell>
          <cell r="D234">
            <v>40</v>
          </cell>
        </row>
        <row r="235">
          <cell r="A235" t="str">
            <v>002073.CN</v>
          </cell>
          <cell r="B235" t="str">
            <v>SC-103330</v>
          </cell>
          <cell r="C235" t="str">
            <v>SZSE</v>
          </cell>
          <cell r="D235">
            <v>50</v>
          </cell>
        </row>
        <row r="236">
          <cell r="A236" t="str">
            <v>000333.CN</v>
          </cell>
          <cell r="B236" t="str">
            <v>SC-103331</v>
          </cell>
          <cell r="C236" t="str">
            <v>SZSE</v>
          </cell>
          <cell r="D236">
            <v>30</v>
          </cell>
        </row>
        <row r="237">
          <cell r="A237" t="str">
            <v>002123.CN</v>
          </cell>
          <cell r="B237" t="str">
            <v>SC-103333</v>
          </cell>
          <cell r="C237" t="str">
            <v>SZSE</v>
          </cell>
          <cell r="D237">
            <v>50</v>
          </cell>
        </row>
        <row r="238">
          <cell r="A238" t="str">
            <v>000667.CN</v>
          </cell>
          <cell r="B238" t="str">
            <v>SC-103335</v>
          </cell>
          <cell r="C238" t="str">
            <v>SZSE</v>
          </cell>
          <cell r="D238">
            <v>50</v>
          </cell>
        </row>
        <row r="239">
          <cell r="A239" t="str">
            <v>002467.CN</v>
          </cell>
          <cell r="B239" t="str">
            <v>SC-103337</v>
          </cell>
          <cell r="C239" t="str">
            <v>SZSE</v>
          </cell>
          <cell r="D239">
            <v>60</v>
          </cell>
        </row>
        <row r="240">
          <cell r="A240" t="str">
            <v>000525.CN</v>
          </cell>
          <cell r="B240" t="str">
            <v>SC-103340</v>
          </cell>
          <cell r="C240" t="str">
            <v>SZSE</v>
          </cell>
          <cell r="D240">
            <v>40</v>
          </cell>
        </row>
        <row r="241">
          <cell r="A241" t="str">
            <v>002405.CN</v>
          </cell>
          <cell r="B241" t="str">
            <v>SC-103345</v>
          </cell>
          <cell r="C241" t="str">
            <v>SZSE</v>
          </cell>
          <cell r="D241">
            <v>50</v>
          </cell>
        </row>
        <row r="242">
          <cell r="A242" t="str">
            <v>000876.CN</v>
          </cell>
          <cell r="B242" t="str">
            <v>SC-103346</v>
          </cell>
          <cell r="C242" t="str">
            <v>SZSE</v>
          </cell>
          <cell r="D242">
            <v>30</v>
          </cell>
        </row>
        <row r="243">
          <cell r="A243" t="str">
            <v>002048.CN</v>
          </cell>
          <cell r="B243" t="str">
            <v>SC-103347</v>
          </cell>
          <cell r="C243" t="str">
            <v>SZSE</v>
          </cell>
          <cell r="D243">
            <v>30</v>
          </cell>
        </row>
        <row r="244">
          <cell r="A244" t="str">
            <v>000686.CN</v>
          </cell>
          <cell r="B244" t="str">
            <v>SC-103353</v>
          </cell>
          <cell r="C244" t="str">
            <v>SZSE</v>
          </cell>
          <cell r="D244">
            <v>50</v>
          </cell>
        </row>
        <row r="245">
          <cell r="A245" t="str">
            <v>000046.CN</v>
          </cell>
          <cell r="B245" t="str">
            <v>SC-103354</v>
          </cell>
          <cell r="C245" t="str">
            <v>SZSE</v>
          </cell>
          <cell r="D245">
            <v>40</v>
          </cell>
        </row>
        <row r="246">
          <cell r="A246" t="str">
            <v>002701.CN</v>
          </cell>
          <cell r="B246" t="str">
            <v>SC-103355</v>
          </cell>
          <cell r="C246" t="str">
            <v>SZSE</v>
          </cell>
          <cell r="D246">
            <v>40</v>
          </cell>
        </row>
        <row r="247">
          <cell r="A247" t="str">
            <v>002221.CN</v>
          </cell>
          <cell r="B247" t="str">
            <v>SC-103356</v>
          </cell>
          <cell r="C247" t="str">
            <v>SZSE</v>
          </cell>
          <cell r="D247">
            <v>40</v>
          </cell>
        </row>
        <row r="248">
          <cell r="A248" t="str">
            <v>002431.CN</v>
          </cell>
          <cell r="B248" t="str">
            <v>SC-103358</v>
          </cell>
          <cell r="C248" t="str">
            <v>SZSE</v>
          </cell>
          <cell r="D248">
            <v>70</v>
          </cell>
        </row>
        <row r="249">
          <cell r="A249" t="str">
            <v>000001.CN</v>
          </cell>
          <cell r="B249" t="str">
            <v>SC-103361</v>
          </cell>
          <cell r="C249" t="str">
            <v>SZSE</v>
          </cell>
          <cell r="D249">
            <v>30</v>
          </cell>
        </row>
        <row r="250">
          <cell r="A250" t="str">
            <v>002646.CN</v>
          </cell>
          <cell r="B250" t="str">
            <v>SC-103368</v>
          </cell>
          <cell r="C250" t="str">
            <v>SZSE</v>
          </cell>
          <cell r="D250">
            <v>40</v>
          </cell>
        </row>
        <row r="251">
          <cell r="A251" t="str">
            <v>000792.CN</v>
          </cell>
          <cell r="B251" t="str">
            <v>SC-103369</v>
          </cell>
          <cell r="C251" t="str">
            <v>SZSE</v>
          </cell>
          <cell r="D251">
            <v>50</v>
          </cell>
        </row>
        <row r="252">
          <cell r="A252" t="str">
            <v>002419.CN</v>
          </cell>
          <cell r="B252" t="str">
            <v>SC-103370</v>
          </cell>
          <cell r="C252" t="str">
            <v>SZSE</v>
          </cell>
          <cell r="D252">
            <v>30</v>
          </cell>
        </row>
        <row r="253">
          <cell r="A253" t="str">
            <v>000650.CN</v>
          </cell>
          <cell r="B253" t="str">
            <v>SC-103372</v>
          </cell>
          <cell r="C253" t="str">
            <v>SZSE</v>
          </cell>
          <cell r="D253">
            <v>50</v>
          </cell>
        </row>
        <row r="254">
          <cell r="A254" t="str">
            <v>002146.CN</v>
          </cell>
          <cell r="B254" t="str">
            <v>SC-103373</v>
          </cell>
          <cell r="C254" t="str">
            <v>SZSE</v>
          </cell>
          <cell r="D254">
            <v>50</v>
          </cell>
        </row>
        <row r="255">
          <cell r="A255" t="str">
            <v>002493.CN</v>
          </cell>
          <cell r="B255" t="str">
            <v>SC-103375</v>
          </cell>
          <cell r="C255" t="str">
            <v>SZSE</v>
          </cell>
          <cell r="D255">
            <v>40</v>
          </cell>
        </row>
        <row r="256">
          <cell r="A256" t="str">
            <v>000750.CN</v>
          </cell>
          <cell r="B256" t="str">
            <v>SC-103381</v>
          </cell>
          <cell r="C256" t="str">
            <v>SZSE</v>
          </cell>
          <cell r="D256">
            <v>40</v>
          </cell>
        </row>
        <row r="257">
          <cell r="A257" t="str">
            <v>000503.CN</v>
          </cell>
          <cell r="B257" t="str">
            <v>SC-103382</v>
          </cell>
          <cell r="C257" t="str">
            <v>SZSE</v>
          </cell>
          <cell r="D257">
            <v>50</v>
          </cell>
        </row>
        <row r="258">
          <cell r="A258" t="str">
            <v>002267.CN</v>
          </cell>
          <cell r="B258" t="str">
            <v>SC-103383</v>
          </cell>
          <cell r="C258" t="str">
            <v>SZSE</v>
          </cell>
          <cell r="D258">
            <v>40</v>
          </cell>
        </row>
        <row r="259">
          <cell r="A259" t="str">
            <v>000563.CN</v>
          </cell>
          <cell r="B259" t="str">
            <v>SC-103385</v>
          </cell>
          <cell r="C259" t="str">
            <v>SZSE</v>
          </cell>
          <cell r="D259">
            <v>50</v>
          </cell>
        </row>
        <row r="260">
          <cell r="A260" t="str">
            <v>000697.CN</v>
          </cell>
          <cell r="B260" t="str">
            <v>SC-103386</v>
          </cell>
          <cell r="C260" t="str">
            <v>SZSE</v>
          </cell>
          <cell r="D260">
            <v>70</v>
          </cell>
        </row>
        <row r="261">
          <cell r="A261" t="str">
            <v>002041.CN</v>
          </cell>
          <cell r="B261" t="str">
            <v>SC-103388</v>
          </cell>
          <cell r="C261" t="str">
            <v>SZSE</v>
          </cell>
          <cell r="D261">
            <v>40</v>
          </cell>
        </row>
        <row r="262">
          <cell r="A262" t="str">
            <v>002237.CN</v>
          </cell>
          <cell r="B262" t="str">
            <v>SC-103392</v>
          </cell>
          <cell r="C262" t="str">
            <v>SZSE</v>
          </cell>
          <cell r="D262">
            <v>40</v>
          </cell>
        </row>
        <row r="263">
          <cell r="A263" t="str">
            <v>002490.CN</v>
          </cell>
          <cell r="B263" t="str">
            <v>SC-103393</v>
          </cell>
          <cell r="C263" t="str">
            <v>SZSE</v>
          </cell>
          <cell r="D263">
            <v>70</v>
          </cell>
        </row>
        <row r="264">
          <cell r="A264" t="str">
            <v>002078.CN</v>
          </cell>
          <cell r="B264" t="str">
            <v>SC-103397</v>
          </cell>
          <cell r="C264" t="str">
            <v>SZSE</v>
          </cell>
          <cell r="D264">
            <v>40</v>
          </cell>
        </row>
        <row r="265">
          <cell r="A265" t="str">
            <v>002022.CN</v>
          </cell>
          <cell r="B265" t="str">
            <v>SC-103405</v>
          </cell>
          <cell r="C265" t="str">
            <v>SZSE</v>
          </cell>
          <cell r="D265">
            <v>50</v>
          </cell>
        </row>
        <row r="266">
          <cell r="A266" t="str">
            <v>002269.CN</v>
          </cell>
          <cell r="B266" t="str">
            <v>SC-103406</v>
          </cell>
          <cell r="C266" t="str">
            <v>SZSE</v>
          </cell>
          <cell r="D266">
            <v>70</v>
          </cell>
        </row>
        <row r="267">
          <cell r="A267" t="str">
            <v>002252.CN</v>
          </cell>
          <cell r="B267" t="str">
            <v>SC-103408</v>
          </cell>
          <cell r="C267" t="str">
            <v>SZSE</v>
          </cell>
          <cell r="D267">
            <v>30</v>
          </cell>
        </row>
        <row r="268">
          <cell r="A268" t="str">
            <v>000680.CN</v>
          </cell>
          <cell r="B268" t="str">
            <v>SC-103412</v>
          </cell>
          <cell r="C268" t="str">
            <v>SZSE</v>
          </cell>
          <cell r="D268">
            <v>70</v>
          </cell>
        </row>
        <row r="269">
          <cell r="A269" t="str">
            <v>002500.CN</v>
          </cell>
          <cell r="B269" t="str">
            <v>SC-103413</v>
          </cell>
          <cell r="C269" t="str">
            <v>SZSE</v>
          </cell>
          <cell r="D269">
            <v>50</v>
          </cell>
        </row>
        <row r="270">
          <cell r="A270" t="str">
            <v>000825.CN</v>
          </cell>
          <cell r="B270" t="str">
            <v>SC-103414</v>
          </cell>
          <cell r="C270" t="str">
            <v>SZSE</v>
          </cell>
          <cell r="D270">
            <v>70</v>
          </cell>
        </row>
        <row r="271">
          <cell r="A271" t="str">
            <v>000983.CN</v>
          </cell>
          <cell r="B271" t="str">
            <v>SC-103415</v>
          </cell>
          <cell r="C271" t="str">
            <v>SZSE</v>
          </cell>
          <cell r="D271">
            <v>30</v>
          </cell>
        </row>
        <row r="272">
          <cell r="A272" t="str">
            <v>000410.CN</v>
          </cell>
          <cell r="B272" t="str">
            <v>SC-103421</v>
          </cell>
          <cell r="C272" t="str">
            <v>SZSE</v>
          </cell>
          <cell r="D272">
            <v>70</v>
          </cell>
        </row>
        <row r="273">
          <cell r="A273" t="str">
            <v>000061.CN</v>
          </cell>
          <cell r="B273" t="str">
            <v>SC-103422</v>
          </cell>
          <cell r="C273" t="str">
            <v>SZSE</v>
          </cell>
          <cell r="D273">
            <v>50</v>
          </cell>
        </row>
        <row r="274">
          <cell r="A274" t="str">
            <v>000089.CN</v>
          </cell>
          <cell r="B274" t="str">
            <v>SC-103423</v>
          </cell>
          <cell r="C274" t="str">
            <v>SZSE</v>
          </cell>
          <cell r="D274">
            <v>30</v>
          </cell>
        </row>
        <row r="275">
          <cell r="A275" t="str">
            <v>002416.CN</v>
          </cell>
          <cell r="B275" t="str">
            <v>SC-103424</v>
          </cell>
          <cell r="C275" t="str">
            <v>SZSE</v>
          </cell>
          <cell r="D275">
            <v>50</v>
          </cell>
        </row>
        <row r="276">
          <cell r="A276" t="str">
            <v>002055.CN</v>
          </cell>
          <cell r="B276" t="str">
            <v>SC-103434</v>
          </cell>
          <cell r="C276" t="str">
            <v>SZSE</v>
          </cell>
          <cell r="D276">
            <v>50</v>
          </cell>
        </row>
        <row r="277">
          <cell r="A277" t="str">
            <v>000049.CN</v>
          </cell>
          <cell r="B277" t="str">
            <v>SC-103435</v>
          </cell>
          <cell r="C277" t="str">
            <v>SZSE</v>
          </cell>
          <cell r="D277">
            <v>60</v>
          </cell>
        </row>
        <row r="278">
          <cell r="A278" t="str">
            <v>000027.CN</v>
          </cell>
          <cell r="B278" t="str">
            <v>SC-103437</v>
          </cell>
          <cell r="C278" t="str">
            <v>SZSE</v>
          </cell>
          <cell r="D278">
            <v>50</v>
          </cell>
        </row>
        <row r="279">
          <cell r="A279" t="str">
            <v>002681.CN</v>
          </cell>
          <cell r="B279" t="str">
            <v>SC-103441</v>
          </cell>
          <cell r="C279" t="str">
            <v>SZSE</v>
          </cell>
          <cell r="D279">
            <v>50</v>
          </cell>
        </row>
        <row r="280">
          <cell r="A280" t="str">
            <v>002482.CN</v>
          </cell>
          <cell r="B280" t="str">
            <v>SC-103445</v>
          </cell>
          <cell r="C280" t="str">
            <v>SZSE</v>
          </cell>
          <cell r="D280">
            <v>50</v>
          </cell>
        </row>
        <row r="281">
          <cell r="A281" t="str">
            <v>002399.CN</v>
          </cell>
          <cell r="B281" t="str">
            <v>SC-103447</v>
          </cell>
          <cell r="C281" t="str">
            <v>SZSE</v>
          </cell>
          <cell r="D281">
            <v>40</v>
          </cell>
        </row>
        <row r="282">
          <cell r="A282" t="str">
            <v>002325.CN</v>
          </cell>
          <cell r="B282" t="str">
            <v>SC-103449</v>
          </cell>
          <cell r="C282" t="str">
            <v>SZSE</v>
          </cell>
          <cell r="D282">
            <v>60</v>
          </cell>
        </row>
        <row r="283">
          <cell r="A283" t="str">
            <v>000062.CN</v>
          </cell>
          <cell r="B283" t="str">
            <v>SC-103451</v>
          </cell>
          <cell r="C283" t="str">
            <v>SZSE</v>
          </cell>
          <cell r="D283">
            <v>50</v>
          </cell>
        </row>
        <row r="284">
          <cell r="A284" t="str">
            <v>002191.CN</v>
          </cell>
          <cell r="B284" t="str">
            <v>SC-103455</v>
          </cell>
          <cell r="C284" t="str">
            <v>SZSE</v>
          </cell>
          <cell r="D284">
            <v>60</v>
          </cell>
        </row>
        <row r="285">
          <cell r="A285" t="str">
            <v>002518.CN</v>
          </cell>
          <cell r="B285" t="str">
            <v>SC-103457</v>
          </cell>
          <cell r="C285" t="str">
            <v>SZSE</v>
          </cell>
          <cell r="D285">
            <v>40</v>
          </cell>
        </row>
        <row r="286">
          <cell r="A286" t="str">
            <v>002106.CN</v>
          </cell>
          <cell r="B286" t="str">
            <v>SC-103458</v>
          </cell>
          <cell r="C286" t="str">
            <v>SZSE</v>
          </cell>
          <cell r="D286">
            <v>70</v>
          </cell>
        </row>
        <row r="287">
          <cell r="A287" t="str">
            <v>002429.CN</v>
          </cell>
          <cell r="B287" t="str">
            <v>SC-103459</v>
          </cell>
          <cell r="C287" t="str">
            <v>SZSE</v>
          </cell>
          <cell r="D287">
            <v>60</v>
          </cell>
        </row>
        <row r="288">
          <cell r="A288" t="str">
            <v>000078.CN</v>
          </cell>
          <cell r="B288" t="str">
            <v>SC-103460</v>
          </cell>
          <cell r="C288" t="str">
            <v>SZSE</v>
          </cell>
          <cell r="D288">
            <v>50</v>
          </cell>
        </row>
        <row r="289">
          <cell r="A289" t="str">
            <v>002456.CN</v>
          </cell>
          <cell r="B289" t="str">
            <v>SC-103463</v>
          </cell>
          <cell r="C289" t="str">
            <v>SZSE</v>
          </cell>
          <cell r="D289">
            <v>50</v>
          </cell>
        </row>
        <row r="290">
          <cell r="A290" t="str">
            <v>000069.CN</v>
          </cell>
          <cell r="B290" t="str">
            <v>SC-103464</v>
          </cell>
          <cell r="C290" t="str">
            <v>SZSE</v>
          </cell>
          <cell r="D290">
            <v>40</v>
          </cell>
        </row>
        <row r="291">
          <cell r="A291" t="str">
            <v>002577.CN</v>
          </cell>
          <cell r="B291" t="str">
            <v>SC-103465</v>
          </cell>
          <cell r="C291" t="str">
            <v>SZSE</v>
          </cell>
          <cell r="D291">
            <v>70</v>
          </cell>
        </row>
        <row r="292">
          <cell r="A292" t="str">
            <v>002294.CN</v>
          </cell>
          <cell r="B292" t="str">
            <v>SC-103466</v>
          </cell>
          <cell r="C292" t="str">
            <v>SZSE</v>
          </cell>
          <cell r="D292">
            <v>30</v>
          </cell>
        </row>
        <row r="293">
          <cell r="A293" t="str">
            <v>002138.CN</v>
          </cell>
          <cell r="B293" t="str">
            <v>SC-103470</v>
          </cell>
          <cell r="C293" t="str">
            <v>SZSE</v>
          </cell>
          <cell r="D293">
            <v>40</v>
          </cell>
        </row>
        <row r="294">
          <cell r="A294" t="str">
            <v>002130.CN</v>
          </cell>
          <cell r="B294" t="str">
            <v>SC-103474</v>
          </cell>
          <cell r="C294" t="str">
            <v>SZSE</v>
          </cell>
          <cell r="D294">
            <v>50</v>
          </cell>
        </row>
        <row r="295">
          <cell r="A295" t="str">
            <v>002285.CN</v>
          </cell>
          <cell r="B295" t="str">
            <v>SC-103475</v>
          </cell>
          <cell r="C295" t="str">
            <v>SZSE</v>
          </cell>
          <cell r="D295">
            <v>60</v>
          </cell>
        </row>
        <row r="296">
          <cell r="A296" t="str">
            <v>000088.CN</v>
          </cell>
          <cell r="B296" t="str">
            <v>SC-103476</v>
          </cell>
          <cell r="C296" t="str">
            <v>SZSE</v>
          </cell>
          <cell r="D296">
            <v>40</v>
          </cell>
        </row>
        <row r="297">
          <cell r="A297" t="str">
            <v>000006.CN</v>
          </cell>
          <cell r="B297" t="str">
            <v>SC-103478</v>
          </cell>
          <cell r="C297" t="str">
            <v>SZSE</v>
          </cell>
          <cell r="D297">
            <v>50</v>
          </cell>
        </row>
        <row r="298">
          <cell r="A298" t="str">
            <v>000060.CN</v>
          </cell>
          <cell r="B298" t="str">
            <v>SC-103479</v>
          </cell>
          <cell r="C298" t="str">
            <v>SZSE</v>
          </cell>
          <cell r="D298">
            <v>50</v>
          </cell>
        </row>
        <row r="299">
          <cell r="A299" t="str">
            <v>002603.CN</v>
          </cell>
          <cell r="B299" t="str">
            <v>SC-103482</v>
          </cell>
          <cell r="C299" t="str">
            <v>SZSE</v>
          </cell>
          <cell r="D299">
            <v>40</v>
          </cell>
        </row>
        <row r="300">
          <cell r="A300" t="str">
            <v>000631.CN</v>
          </cell>
          <cell r="B300" t="str">
            <v>SC-103483</v>
          </cell>
          <cell r="C300" t="str">
            <v>SZSE</v>
          </cell>
          <cell r="D300">
            <v>50</v>
          </cell>
        </row>
        <row r="301">
          <cell r="A301" t="str">
            <v>002190.CN</v>
          </cell>
          <cell r="B301" t="str">
            <v>SC-103484</v>
          </cell>
          <cell r="C301" t="str">
            <v>SZSE</v>
          </cell>
          <cell r="D301">
            <v>40</v>
          </cell>
        </row>
        <row r="302">
          <cell r="A302" t="str">
            <v>002023.CN</v>
          </cell>
          <cell r="B302" t="str">
            <v>SC-103485</v>
          </cell>
          <cell r="C302" t="str">
            <v>SZSE</v>
          </cell>
          <cell r="D302">
            <v>40</v>
          </cell>
        </row>
        <row r="303">
          <cell r="A303" t="str">
            <v>000801.CN</v>
          </cell>
          <cell r="B303" t="str">
            <v>SC-103486</v>
          </cell>
          <cell r="C303" t="str">
            <v>SZSE</v>
          </cell>
          <cell r="D303">
            <v>40</v>
          </cell>
        </row>
        <row r="304">
          <cell r="A304" t="str">
            <v>002028.CN</v>
          </cell>
          <cell r="B304" t="str">
            <v>SC-103489</v>
          </cell>
          <cell r="C304" t="str">
            <v>SZSE</v>
          </cell>
          <cell r="D304">
            <v>40</v>
          </cell>
        </row>
        <row r="305">
          <cell r="A305" t="str">
            <v>000777.CN</v>
          </cell>
          <cell r="B305" t="str">
            <v>SC-103501</v>
          </cell>
          <cell r="C305" t="str">
            <v>SZSE</v>
          </cell>
          <cell r="D305">
            <v>50</v>
          </cell>
        </row>
        <row r="306">
          <cell r="A306" t="str">
            <v>002024.CN</v>
          </cell>
          <cell r="B306" t="str">
            <v>SC-103503</v>
          </cell>
          <cell r="C306" t="str">
            <v>SZSE</v>
          </cell>
          <cell r="D306">
            <v>40</v>
          </cell>
        </row>
        <row r="307">
          <cell r="A307" t="str">
            <v>000718.CN</v>
          </cell>
          <cell r="B307" t="str">
            <v>SC-103504</v>
          </cell>
          <cell r="C307" t="str">
            <v>SZSE</v>
          </cell>
          <cell r="D307">
            <v>50</v>
          </cell>
        </row>
        <row r="308">
          <cell r="A308" t="str">
            <v>000671.CN</v>
          </cell>
          <cell r="B308" t="str">
            <v>SC-103505</v>
          </cell>
          <cell r="C308" t="str">
            <v>SZSE</v>
          </cell>
          <cell r="D308">
            <v>50</v>
          </cell>
        </row>
        <row r="309">
          <cell r="A309" t="str">
            <v>002081.CN</v>
          </cell>
          <cell r="B309" t="str">
            <v>SC-103512</v>
          </cell>
          <cell r="C309" t="str">
            <v>SZSE</v>
          </cell>
          <cell r="D309">
            <v>50</v>
          </cell>
        </row>
        <row r="310">
          <cell r="A310" t="str">
            <v>002079.CN</v>
          </cell>
          <cell r="B310" t="str">
            <v>SC-103513</v>
          </cell>
          <cell r="C310" t="str">
            <v>SZSE</v>
          </cell>
          <cell r="D310">
            <v>50</v>
          </cell>
        </row>
        <row r="311">
          <cell r="A311" t="str">
            <v>002368.CN</v>
          </cell>
          <cell r="B311" t="str">
            <v>SC-103518</v>
          </cell>
          <cell r="C311" t="str">
            <v>SZSE</v>
          </cell>
          <cell r="D311">
            <v>60</v>
          </cell>
        </row>
        <row r="312">
          <cell r="A312" t="str">
            <v>002261.CN</v>
          </cell>
          <cell r="B312" t="str">
            <v>SC-103519</v>
          </cell>
          <cell r="C312" t="str">
            <v>SZSE</v>
          </cell>
          <cell r="D312">
            <v>50</v>
          </cell>
        </row>
        <row r="313">
          <cell r="A313" t="str">
            <v>000401.CN</v>
          </cell>
          <cell r="B313" t="str">
            <v>SC-103520</v>
          </cell>
          <cell r="C313" t="str">
            <v>SZSE</v>
          </cell>
          <cell r="D313">
            <v>70</v>
          </cell>
        </row>
        <row r="314">
          <cell r="A314" t="str">
            <v>000100.CN</v>
          </cell>
          <cell r="B314" t="str">
            <v>SC-103522</v>
          </cell>
          <cell r="C314" t="str">
            <v>SZSE</v>
          </cell>
          <cell r="D314">
            <v>50</v>
          </cell>
        </row>
        <row r="315">
          <cell r="A315" t="str">
            <v>000732.CN</v>
          </cell>
          <cell r="B315" t="str">
            <v>SC-103525</v>
          </cell>
          <cell r="C315" t="str">
            <v>SZSE</v>
          </cell>
          <cell r="D315">
            <v>40</v>
          </cell>
        </row>
        <row r="316">
          <cell r="A316" t="str">
            <v>000897.CN</v>
          </cell>
          <cell r="B316" t="str">
            <v>SC-103527</v>
          </cell>
          <cell r="C316" t="str">
            <v>SZSE</v>
          </cell>
          <cell r="D316">
            <v>70</v>
          </cell>
        </row>
        <row r="317">
          <cell r="A317" t="str">
            <v>002393.CN</v>
          </cell>
          <cell r="B317" t="str">
            <v>SC-103528</v>
          </cell>
          <cell r="C317" t="str">
            <v>SZSE</v>
          </cell>
          <cell r="D317">
            <v>50</v>
          </cell>
        </row>
        <row r="318">
          <cell r="A318" t="str">
            <v>000050.CN</v>
          </cell>
          <cell r="B318" t="str">
            <v>SC-103532</v>
          </cell>
          <cell r="C318" t="str">
            <v>SZSE</v>
          </cell>
          <cell r="D318">
            <v>50</v>
          </cell>
        </row>
        <row r="319">
          <cell r="A319" t="str">
            <v>002185.CN</v>
          </cell>
          <cell r="B319" t="str">
            <v>SC-103535</v>
          </cell>
          <cell r="C319" t="str">
            <v>SZSE</v>
          </cell>
          <cell r="D319">
            <v>40</v>
          </cell>
        </row>
        <row r="320">
          <cell r="A320" t="str">
            <v>002287.CN</v>
          </cell>
          <cell r="B320" t="str">
            <v>SC-103536</v>
          </cell>
          <cell r="C320" t="str">
            <v>SZSE</v>
          </cell>
          <cell r="D320">
            <v>60</v>
          </cell>
        </row>
        <row r="321">
          <cell r="A321" t="str">
            <v>000762.CN</v>
          </cell>
          <cell r="B321" t="str">
            <v>SC-103537</v>
          </cell>
          <cell r="C321" t="str">
            <v>SZSE</v>
          </cell>
          <cell r="D321">
            <v>50</v>
          </cell>
        </row>
        <row r="322">
          <cell r="A322" t="str">
            <v>000630.CN</v>
          </cell>
          <cell r="B322" t="str">
            <v>SC-103541</v>
          </cell>
          <cell r="C322" t="str">
            <v>SZSE</v>
          </cell>
          <cell r="D322">
            <v>70</v>
          </cell>
        </row>
        <row r="323">
          <cell r="A323" t="str">
            <v>000938.CN</v>
          </cell>
          <cell r="B323" t="str">
            <v>SC-103543</v>
          </cell>
          <cell r="C323" t="str">
            <v>SZSE</v>
          </cell>
          <cell r="D323">
            <v>60</v>
          </cell>
        </row>
        <row r="324">
          <cell r="A324" t="str">
            <v>002117.CN</v>
          </cell>
          <cell r="B324" t="str">
            <v>SC-103544</v>
          </cell>
          <cell r="C324" t="str">
            <v>SZSE</v>
          </cell>
          <cell r="D324">
            <v>50</v>
          </cell>
        </row>
        <row r="325">
          <cell r="A325" t="str">
            <v>000826.CN</v>
          </cell>
          <cell r="B325" t="str">
            <v>SC-103545</v>
          </cell>
          <cell r="C325" t="str">
            <v>SZSE</v>
          </cell>
          <cell r="D325">
            <v>40</v>
          </cell>
        </row>
        <row r="326">
          <cell r="A326" t="str">
            <v>002049.CN</v>
          </cell>
          <cell r="B326" t="str">
            <v>SC-103546</v>
          </cell>
          <cell r="C326" t="str">
            <v>SZSE</v>
          </cell>
          <cell r="D326">
            <v>60</v>
          </cell>
        </row>
        <row r="327">
          <cell r="A327" t="str">
            <v>002642.CN</v>
          </cell>
          <cell r="B327" t="str">
            <v>SC-103547</v>
          </cell>
          <cell r="C327" t="str">
            <v>SZSE</v>
          </cell>
          <cell r="D327">
            <v>60</v>
          </cell>
        </row>
        <row r="328">
          <cell r="A328" t="str">
            <v>002439.CN</v>
          </cell>
          <cell r="B328" t="str">
            <v>SC-103550</v>
          </cell>
          <cell r="C328" t="str">
            <v>SZSE</v>
          </cell>
          <cell r="D328">
            <v>50</v>
          </cell>
        </row>
        <row r="329">
          <cell r="A329" t="str">
            <v>002308.CN</v>
          </cell>
          <cell r="B329" t="str">
            <v>SC-103552</v>
          </cell>
          <cell r="C329" t="str">
            <v>SZSE</v>
          </cell>
          <cell r="D329">
            <v>60</v>
          </cell>
        </row>
        <row r="330">
          <cell r="A330" t="str">
            <v>000559.CN</v>
          </cell>
          <cell r="B330" t="str">
            <v>SC-103554</v>
          </cell>
          <cell r="C330" t="str">
            <v>SZSE</v>
          </cell>
          <cell r="D330">
            <v>50</v>
          </cell>
        </row>
        <row r="331">
          <cell r="A331" t="str">
            <v>000156.CN</v>
          </cell>
          <cell r="B331" t="str">
            <v>SC-103555</v>
          </cell>
          <cell r="C331" t="str">
            <v>SZSE</v>
          </cell>
          <cell r="D331">
            <v>60</v>
          </cell>
        </row>
        <row r="332">
          <cell r="A332" t="str">
            <v>000338.CN</v>
          </cell>
          <cell r="B332" t="str">
            <v>SC-103556</v>
          </cell>
          <cell r="C332" t="str">
            <v>SZSE</v>
          </cell>
          <cell r="D332">
            <v>50</v>
          </cell>
        </row>
        <row r="333">
          <cell r="A333" t="str">
            <v>000581.CN</v>
          </cell>
          <cell r="B333" t="str">
            <v>SC-103557</v>
          </cell>
          <cell r="C333" t="str">
            <v>SZSE</v>
          </cell>
          <cell r="D333">
            <v>40</v>
          </cell>
        </row>
        <row r="334">
          <cell r="A334" t="str">
            <v>002673.CN</v>
          </cell>
          <cell r="B334" t="str">
            <v>SC-103559</v>
          </cell>
          <cell r="C334" t="str">
            <v>SZSE</v>
          </cell>
          <cell r="D334">
            <v>60</v>
          </cell>
        </row>
        <row r="335">
          <cell r="A335" t="str">
            <v>002268.CN</v>
          </cell>
          <cell r="B335" t="str">
            <v>SC-103560</v>
          </cell>
          <cell r="C335" t="str">
            <v>SZSE</v>
          </cell>
          <cell r="D335">
            <v>60</v>
          </cell>
        </row>
        <row r="336">
          <cell r="A336" t="str">
            <v>000501.CN</v>
          </cell>
          <cell r="B336" t="str">
            <v>SC-103563</v>
          </cell>
          <cell r="C336" t="str">
            <v>SZSE</v>
          </cell>
          <cell r="D336">
            <v>50</v>
          </cell>
        </row>
        <row r="337">
          <cell r="A337" t="str">
            <v>002414.CN</v>
          </cell>
          <cell r="B337" t="str">
            <v>SC-103565</v>
          </cell>
          <cell r="C337" t="str">
            <v>SZSE</v>
          </cell>
          <cell r="D337">
            <v>60</v>
          </cell>
        </row>
        <row r="338">
          <cell r="A338" t="str">
            <v>000858.CN</v>
          </cell>
          <cell r="B338" t="str">
            <v>SC-103567</v>
          </cell>
          <cell r="C338" t="str">
            <v>SZSE</v>
          </cell>
          <cell r="D338">
            <v>30</v>
          </cell>
        </row>
        <row r="339">
          <cell r="A339" t="str">
            <v>000425.CN</v>
          </cell>
          <cell r="B339" t="str">
            <v>SC-103570</v>
          </cell>
          <cell r="C339" t="str">
            <v>SZSE</v>
          </cell>
          <cell r="D339">
            <v>40</v>
          </cell>
        </row>
        <row r="340">
          <cell r="A340" t="str">
            <v>000516.CN</v>
          </cell>
          <cell r="B340" t="str">
            <v>SC-103575</v>
          </cell>
          <cell r="C340" t="str">
            <v>SZSE</v>
          </cell>
          <cell r="D340">
            <v>50</v>
          </cell>
        </row>
        <row r="341">
          <cell r="A341" t="str">
            <v>002355.CN</v>
          </cell>
          <cell r="B341" t="str">
            <v>SC-103578</v>
          </cell>
          <cell r="C341" t="str">
            <v>SZSE</v>
          </cell>
          <cell r="D341">
            <v>40</v>
          </cell>
        </row>
        <row r="342">
          <cell r="A342" t="str">
            <v>002202.CN</v>
          </cell>
          <cell r="B342" t="str">
            <v>SC-103579</v>
          </cell>
          <cell r="C342" t="str">
            <v>SZSE</v>
          </cell>
          <cell r="D342">
            <v>50</v>
          </cell>
        </row>
        <row r="343">
          <cell r="A343" t="str">
            <v>000877.CN</v>
          </cell>
          <cell r="B343" t="str">
            <v>SC-103580</v>
          </cell>
          <cell r="C343" t="str">
            <v>SZSE</v>
          </cell>
          <cell r="D343">
            <v>70</v>
          </cell>
        </row>
        <row r="344">
          <cell r="A344" t="str">
            <v>002092.CN</v>
          </cell>
          <cell r="B344" t="str">
            <v>SC-103581</v>
          </cell>
          <cell r="C344" t="str">
            <v>SZSE</v>
          </cell>
          <cell r="D344">
            <v>60</v>
          </cell>
        </row>
        <row r="345">
          <cell r="A345" t="str">
            <v>000778.CN</v>
          </cell>
          <cell r="B345" t="str">
            <v>SC-103582</v>
          </cell>
          <cell r="C345" t="str">
            <v>SZSE</v>
          </cell>
          <cell r="D345">
            <v>40</v>
          </cell>
        </row>
        <row r="346">
          <cell r="A346" t="str">
            <v>000400.CN</v>
          </cell>
          <cell r="B346" t="str">
            <v>SC-103584</v>
          </cell>
          <cell r="C346" t="str">
            <v>SZSE</v>
          </cell>
          <cell r="D346">
            <v>40</v>
          </cell>
        </row>
        <row r="347">
          <cell r="A347" t="str">
            <v>000869.CN</v>
          </cell>
          <cell r="B347" t="str">
            <v>SC-103585</v>
          </cell>
          <cell r="C347" t="str">
            <v>SZSE</v>
          </cell>
          <cell r="D347">
            <v>40</v>
          </cell>
        </row>
        <row r="348">
          <cell r="A348" t="str">
            <v>002353.CN</v>
          </cell>
          <cell r="B348" t="str">
            <v>SC-103587</v>
          </cell>
          <cell r="C348" t="str">
            <v>SZSE</v>
          </cell>
          <cell r="D348">
            <v>50</v>
          </cell>
        </row>
        <row r="349">
          <cell r="A349" t="str">
            <v>002063.CN</v>
          </cell>
          <cell r="B349" t="str">
            <v>SC-103590</v>
          </cell>
          <cell r="C349" t="str">
            <v>SZSE</v>
          </cell>
          <cell r="D349">
            <v>60</v>
          </cell>
        </row>
        <row r="350">
          <cell r="A350" t="str">
            <v>000975.CN</v>
          </cell>
          <cell r="B350" t="str">
            <v>SC-103593</v>
          </cell>
          <cell r="C350" t="str">
            <v>SZSE</v>
          </cell>
          <cell r="D350">
            <v>50</v>
          </cell>
        </row>
        <row r="351">
          <cell r="A351" t="str">
            <v>000998.CN</v>
          </cell>
          <cell r="B351" t="str">
            <v>SC-103597</v>
          </cell>
          <cell r="C351" t="str">
            <v>SZSE</v>
          </cell>
          <cell r="D351">
            <v>40</v>
          </cell>
        </row>
        <row r="352">
          <cell r="A352" t="str">
            <v>000807.CN</v>
          </cell>
          <cell r="B352" t="str">
            <v>SC-103599</v>
          </cell>
          <cell r="C352" t="str">
            <v>SZSE</v>
          </cell>
          <cell r="D352">
            <v>40</v>
          </cell>
        </row>
        <row r="353">
          <cell r="A353" t="str">
            <v>000538.CN</v>
          </cell>
          <cell r="B353" t="str">
            <v>SC-103600</v>
          </cell>
          <cell r="C353" t="str">
            <v>SZSE</v>
          </cell>
          <cell r="D353">
            <v>40</v>
          </cell>
        </row>
        <row r="354">
          <cell r="A354" t="str">
            <v>000878.CN</v>
          </cell>
          <cell r="B354" t="str">
            <v>SC-103601</v>
          </cell>
          <cell r="C354" t="str">
            <v>SZSE</v>
          </cell>
          <cell r="D354">
            <v>50</v>
          </cell>
        </row>
        <row r="355">
          <cell r="A355" t="str">
            <v>002428.CN</v>
          </cell>
          <cell r="B355" t="str">
            <v>SC-103603</v>
          </cell>
          <cell r="C355" t="str">
            <v>SZSE</v>
          </cell>
          <cell r="D355">
            <v>70</v>
          </cell>
        </row>
        <row r="356">
          <cell r="A356" t="str">
            <v>000960.CN</v>
          </cell>
          <cell r="B356" t="str">
            <v>SC-103604</v>
          </cell>
          <cell r="C356" t="str">
            <v>SZSE</v>
          </cell>
          <cell r="D356">
            <v>70</v>
          </cell>
        </row>
        <row r="357">
          <cell r="A357" t="str">
            <v>002266.CN</v>
          </cell>
          <cell r="B357" t="str">
            <v>SC-103606</v>
          </cell>
          <cell r="C357" t="str">
            <v>SZSE</v>
          </cell>
          <cell r="D357">
            <v>50</v>
          </cell>
        </row>
        <row r="358">
          <cell r="A358" t="str">
            <v>002154.CN</v>
          </cell>
          <cell r="B358" t="str">
            <v>SC-103608</v>
          </cell>
          <cell r="C358" t="str">
            <v>SZSE</v>
          </cell>
          <cell r="D358">
            <v>70</v>
          </cell>
        </row>
        <row r="359">
          <cell r="A359" t="str">
            <v>002273.CN</v>
          </cell>
          <cell r="B359" t="str">
            <v>SC-103610</v>
          </cell>
          <cell r="C359" t="str">
            <v>SZSE</v>
          </cell>
          <cell r="D359">
            <v>40</v>
          </cell>
        </row>
        <row r="360">
          <cell r="A360" t="str">
            <v>002236.CN</v>
          </cell>
          <cell r="B360" t="str">
            <v>SC-103611</v>
          </cell>
          <cell r="C360" t="str">
            <v>SZSE</v>
          </cell>
          <cell r="D360">
            <v>30</v>
          </cell>
        </row>
        <row r="361">
          <cell r="A361" t="str">
            <v>002011.CN</v>
          </cell>
          <cell r="B361" t="str">
            <v>SC-103612</v>
          </cell>
          <cell r="C361" t="str">
            <v>SZSE</v>
          </cell>
          <cell r="D361">
            <v>50</v>
          </cell>
        </row>
        <row r="362">
          <cell r="A362" t="str">
            <v>002203.CN</v>
          </cell>
          <cell r="B362" t="str">
            <v>SC-103615</v>
          </cell>
          <cell r="C362" t="str">
            <v>SZSE</v>
          </cell>
          <cell r="D362">
            <v>50</v>
          </cell>
        </row>
        <row r="363">
          <cell r="A363" t="str">
            <v>002064.CN</v>
          </cell>
          <cell r="B363" t="str">
            <v>SC-103618</v>
          </cell>
          <cell r="C363" t="str">
            <v>SZSE</v>
          </cell>
          <cell r="D363">
            <v>70</v>
          </cell>
        </row>
        <row r="364">
          <cell r="A364" t="str">
            <v>000607.CN</v>
          </cell>
          <cell r="B364" t="str">
            <v>SC-103619</v>
          </cell>
          <cell r="C364" t="str">
            <v>SZSE</v>
          </cell>
          <cell r="D364">
            <v>60</v>
          </cell>
        </row>
        <row r="365">
          <cell r="A365" t="str">
            <v>002067.CN</v>
          </cell>
          <cell r="B365" t="str">
            <v>SC-103623</v>
          </cell>
          <cell r="C365" t="str">
            <v>SZSE</v>
          </cell>
          <cell r="D365">
            <v>50</v>
          </cell>
        </row>
        <row r="366">
          <cell r="A366" t="str">
            <v>002318.CN</v>
          </cell>
          <cell r="B366" t="str">
            <v>SC-103624</v>
          </cell>
          <cell r="C366" t="str">
            <v>SZSE</v>
          </cell>
          <cell r="D366">
            <v>50</v>
          </cell>
        </row>
        <row r="367">
          <cell r="A367" t="str">
            <v>002574.CN</v>
          </cell>
          <cell r="B367" t="str">
            <v>SC-103627</v>
          </cell>
          <cell r="C367" t="str">
            <v>SZSE</v>
          </cell>
          <cell r="D367">
            <v>60</v>
          </cell>
        </row>
        <row r="368">
          <cell r="A368" t="str">
            <v>002095.CN</v>
          </cell>
          <cell r="B368" t="str">
            <v>SC-103629</v>
          </cell>
          <cell r="C368" t="str">
            <v>SZSE</v>
          </cell>
          <cell r="D368">
            <v>60</v>
          </cell>
        </row>
        <row r="369">
          <cell r="A369" t="str">
            <v>002001.CN</v>
          </cell>
          <cell r="B369" t="str">
            <v>SC-103630</v>
          </cell>
          <cell r="C369" t="str">
            <v>SZSE</v>
          </cell>
          <cell r="D369">
            <v>40</v>
          </cell>
        </row>
        <row r="370">
          <cell r="A370" t="str">
            <v>002440.CN</v>
          </cell>
          <cell r="B370" t="str">
            <v>SC-103632</v>
          </cell>
          <cell r="C370" t="str">
            <v>SZSE</v>
          </cell>
          <cell r="D370">
            <v>40</v>
          </cell>
        </row>
        <row r="371">
          <cell r="A371" t="str">
            <v>002050.CN</v>
          </cell>
          <cell r="B371" t="str">
            <v>SC-103633</v>
          </cell>
          <cell r="C371" t="str">
            <v>SZSE</v>
          </cell>
          <cell r="D371">
            <v>50</v>
          </cell>
        </row>
        <row r="372">
          <cell r="A372" t="str">
            <v>002276.CN</v>
          </cell>
          <cell r="B372" t="str">
            <v>SC-103641</v>
          </cell>
          <cell r="C372" t="str">
            <v>SZSE</v>
          </cell>
          <cell r="D372">
            <v>50</v>
          </cell>
        </row>
        <row r="373">
          <cell r="A373" t="str">
            <v>002375.CN</v>
          </cell>
          <cell r="B373" t="str">
            <v>SC-103644</v>
          </cell>
          <cell r="C373" t="str">
            <v>SZSE</v>
          </cell>
          <cell r="D373">
            <v>40</v>
          </cell>
        </row>
        <row r="374">
          <cell r="A374" t="str">
            <v>000592.CN</v>
          </cell>
          <cell r="B374" t="str">
            <v>SC-103647</v>
          </cell>
          <cell r="C374" t="str">
            <v>SZSE</v>
          </cell>
          <cell r="D374">
            <v>50</v>
          </cell>
        </row>
        <row r="375">
          <cell r="A375" t="str">
            <v>002070.CN</v>
          </cell>
          <cell r="B375" t="str">
            <v>SC-103648</v>
          </cell>
          <cell r="C375" t="str">
            <v>SZSE</v>
          </cell>
          <cell r="D375">
            <v>70</v>
          </cell>
        </row>
        <row r="376">
          <cell r="A376" t="str">
            <v>000979.CN</v>
          </cell>
          <cell r="B376" t="str">
            <v>SC-103649</v>
          </cell>
          <cell r="C376" t="str">
            <v>SZSE</v>
          </cell>
          <cell r="D376">
            <v>70</v>
          </cell>
        </row>
        <row r="377">
          <cell r="A377" t="str">
            <v>000506.CN</v>
          </cell>
          <cell r="B377" t="str">
            <v>SC-103652</v>
          </cell>
          <cell r="C377" t="str">
            <v>SZSE</v>
          </cell>
          <cell r="D377">
            <v>40</v>
          </cell>
        </row>
        <row r="378">
          <cell r="A378" t="str">
            <v>000685.CN</v>
          </cell>
          <cell r="B378" t="str">
            <v>SC-103654</v>
          </cell>
          <cell r="C378" t="str">
            <v>SZSE</v>
          </cell>
          <cell r="D378">
            <v>40</v>
          </cell>
        </row>
        <row r="379">
          <cell r="A379" t="str">
            <v>000540.CN</v>
          </cell>
          <cell r="B379" t="str">
            <v>SC-103655</v>
          </cell>
          <cell r="C379" t="str">
            <v>SZSE</v>
          </cell>
          <cell r="D379">
            <v>50</v>
          </cell>
        </row>
        <row r="380">
          <cell r="A380" t="str">
            <v>002408.CN</v>
          </cell>
          <cell r="B380" t="str">
            <v>SC-103658</v>
          </cell>
          <cell r="C380" t="str">
            <v>SZSE</v>
          </cell>
          <cell r="D380">
            <v>40</v>
          </cell>
        </row>
        <row r="381">
          <cell r="A381" t="str">
            <v>000157.CN</v>
          </cell>
          <cell r="B381" t="str">
            <v>SC-103660</v>
          </cell>
          <cell r="C381" t="str">
            <v>SZSE</v>
          </cell>
          <cell r="D381">
            <v>70</v>
          </cell>
        </row>
        <row r="382">
          <cell r="A382" t="str">
            <v>000063.CN</v>
          </cell>
          <cell r="B382" t="str">
            <v>SC-103661</v>
          </cell>
          <cell r="C382" t="str">
            <v>SZSE</v>
          </cell>
          <cell r="D382">
            <v>50</v>
          </cell>
        </row>
        <row r="383">
          <cell r="A383" t="str">
            <v>MHS</v>
          </cell>
          <cell r="B383" t="str">
            <v>SC-10367</v>
          </cell>
          <cell r="C383" t="str">
            <v>NYSE</v>
          </cell>
          <cell r="D383">
            <v>10</v>
          </cell>
        </row>
        <row r="384">
          <cell r="A384" t="str">
            <v>1632.HK</v>
          </cell>
          <cell r="B384" t="str">
            <v>SC-103702</v>
          </cell>
          <cell r="C384" t="str">
            <v>HKSE</v>
          </cell>
          <cell r="D384">
            <v>100</v>
          </cell>
        </row>
        <row r="385">
          <cell r="A385" t="str">
            <v>1635.HK</v>
          </cell>
          <cell r="B385" t="str">
            <v>SC-103705</v>
          </cell>
          <cell r="C385" t="str">
            <v>HKSE</v>
          </cell>
          <cell r="D385">
            <v>50</v>
          </cell>
        </row>
        <row r="386">
          <cell r="A386" t="str">
            <v>1617.HK</v>
          </cell>
          <cell r="B386" t="str">
            <v>SC-103792</v>
          </cell>
          <cell r="C386" t="str">
            <v>HKSE</v>
          </cell>
          <cell r="D386">
            <v>50</v>
          </cell>
        </row>
        <row r="387">
          <cell r="A387" t="str">
            <v>1357.HK</v>
          </cell>
          <cell r="B387" t="str">
            <v>SC-103812</v>
          </cell>
          <cell r="C387" t="str">
            <v>HKSE</v>
          </cell>
          <cell r="D387">
            <v>70</v>
          </cell>
        </row>
        <row r="388">
          <cell r="A388" t="str">
            <v>6752.JP</v>
          </cell>
          <cell r="B388" t="str">
            <v>SC-10388</v>
          </cell>
          <cell r="C388" t="str">
            <v xml:space="preserve">TSE </v>
          </cell>
          <cell r="D388">
            <v>50</v>
          </cell>
        </row>
        <row r="389">
          <cell r="A389" t="str">
            <v>MUD.MY</v>
          </cell>
          <cell r="B389" t="str">
            <v>SC-10395</v>
          </cell>
          <cell r="C389" t="str">
            <v>KLSE</v>
          </cell>
          <cell r="D389">
            <v>50</v>
          </cell>
        </row>
        <row r="390">
          <cell r="A390" t="str">
            <v>1596.HK</v>
          </cell>
          <cell r="B390" t="str">
            <v>SC-103961</v>
          </cell>
          <cell r="C390" t="str">
            <v>HKSE</v>
          </cell>
          <cell r="D390">
            <v>50</v>
          </cell>
        </row>
        <row r="391">
          <cell r="A391" t="str">
            <v>SBNRR.SG</v>
          </cell>
          <cell r="B391" t="str">
            <v>SC-103986</v>
          </cell>
          <cell r="C391" t="str">
            <v>SGX</v>
          </cell>
          <cell r="D391">
            <v>20</v>
          </cell>
        </row>
        <row r="392">
          <cell r="A392" t="str">
            <v>TOTL</v>
          </cell>
          <cell r="B392" t="str">
            <v>SC-104027</v>
          </cell>
          <cell r="C392" t="str">
            <v>AMEX</v>
          </cell>
          <cell r="D392">
            <v>30</v>
          </cell>
        </row>
        <row r="393">
          <cell r="A393" t="str">
            <v>MSI</v>
          </cell>
          <cell r="B393" t="str">
            <v>SC-10408</v>
          </cell>
          <cell r="C393" t="str">
            <v>NYSE</v>
          </cell>
          <cell r="D393">
            <v>15</v>
          </cell>
        </row>
        <row r="394">
          <cell r="A394" t="str">
            <v>MKS.UK</v>
          </cell>
          <cell r="B394" t="str">
            <v>SC-10409</v>
          </cell>
          <cell r="C394" t="str">
            <v>LSE</v>
          </cell>
          <cell r="D394">
            <v>20</v>
          </cell>
        </row>
        <row r="395">
          <cell r="A395" t="str">
            <v>TATR.SG</v>
          </cell>
          <cell r="B395" t="str">
            <v>SC-104120</v>
          </cell>
          <cell r="C395" t="str">
            <v>SGX</v>
          </cell>
          <cell r="D395">
            <v>20</v>
          </cell>
        </row>
        <row r="396">
          <cell r="A396" t="str">
            <v>PK</v>
          </cell>
          <cell r="B396" t="str">
            <v>SC-104211</v>
          </cell>
          <cell r="C396" t="str">
            <v>NYSE</v>
          </cell>
          <cell r="D396">
            <v>50</v>
          </cell>
        </row>
        <row r="397">
          <cell r="A397" t="str">
            <v>CLNY</v>
          </cell>
          <cell r="B397" t="str">
            <v>SC-104224</v>
          </cell>
          <cell r="C397" t="str">
            <v>NYSE</v>
          </cell>
          <cell r="D397">
            <v>50</v>
          </cell>
        </row>
        <row r="398">
          <cell r="A398" t="str">
            <v>MUL.MY</v>
          </cell>
          <cell r="B398" t="str">
            <v>SC-10429</v>
          </cell>
          <cell r="C398" t="str">
            <v>KLSE</v>
          </cell>
          <cell r="D398">
            <v>30</v>
          </cell>
        </row>
        <row r="399">
          <cell r="A399" t="str">
            <v>DASIN.SG</v>
          </cell>
          <cell r="B399" t="str">
            <v>SC-104299</v>
          </cell>
          <cell r="C399" t="str">
            <v>SGX</v>
          </cell>
          <cell r="D399">
            <v>70</v>
          </cell>
        </row>
        <row r="400">
          <cell r="A400" t="str">
            <v>1518.HK</v>
          </cell>
          <cell r="B400" t="str">
            <v>SC-104300</v>
          </cell>
          <cell r="C400" t="str">
            <v>HKSE</v>
          </cell>
          <cell r="D400">
            <v>50</v>
          </cell>
        </row>
        <row r="401">
          <cell r="A401" t="str">
            <v>CELS.SG</v>
          </cell>
          <cell r="B401" t="str">
            <v>SC-104330</v>
          </cell>
          <cell r="C401" t="str">
            <v>SGX</v>
          </cell>
          <cell r="D401">
            <v>30</v>
          </cell>
        </row>
        <row r="402">
          <cell r="A402" t="str">
            <v>TUI.UK</v>
          </cell>
          <cell r="B402" t="str">
            <v>SC-104339</v>
          </cell>
          <cell r="C402" t="str">
            <v>LSE</v>
          </cell>
          <cell r="D402">
            <v>50</v>
          </cell>
        </row>
        <row r="403">
          <cell r="A403" t="str">
            <v>VREX</v>
          </cell>
          <cell r="B403" t="str">
            <v>SC-104449</v>
          </cell>
          <cell r="C403" t="str">
            <v>NASD</v>
          </cell>
          <cell r="D403">
            <v>50</v>
          </cell>
        </row>
        <row r="404">
          <cell r="A404" t="str">
            <v>MGA</v>
          </cell>
          <cell r="B404" t="str">
            <v>SC-10451</v>
          </cell>
          <cell r="C404" t="str">
            <v>NYSE</v>
          </cell>
          <cell r="D404">
            <v>20</v>
          </cell>
        </row>
        <row r="405">
          <cell r="A405" t="str">
            <v>7211.JP</v>
          </cell>
          <cell r="B405" t="str">
            <v>SC-10476</v>
          </cell>
          <cell r="C405" t="str">
            <v xml:space="preserve">TSE </v>
          </cell>
          <cell r="D405">
            <v>60</v>
          </cell>
        </row>
        <row r="406">
          <cell r="A406" t="str">
            <v>MTD</v>
          </cell>
          <cell r="B406" t="str">
            <v>SC-10479</v>
          </cell>
          <cell r="C406" t="str">
            <v>NYSE</v>
          </cell>
          <cell r="D406">
            <v>50</v>
          </cell>
        </row>
        <row r="407">
          <cell r="A407" t="str">
            <v>9104.JP</v>
          </cell>
          <cell r="B407" t="str">
            <v>SC-10485</v>
          </cell>
          <cell r="C407" t="str">
            <v xml:space="preserve">TSE </v>
          </cell>
          <cell r="D407">
            <v>70</v>
          </cell>
        </row>
        <row r="408">
          <cell r="A408" t="str">
            <v>SDH.MY</v>
          </cell>
          <cell r="B408" t="str">
            <v>SC-105086</v>
          </cell>
          <cell r="C408" t="str">
            <v>KLSE</v>
          </cell>
          <cell r="D408">
            <v>30</v>
          </cell>
        </row>
        <row r="409">
          <cell r="A409" t="str">
            <v>MOLX</v>
          </cell>
          <cell r="B409" t="str">
            <v>SC-10517</v>
          </cell>
          <cell r="C409" t="str">
            <v>NASD</v>
          </cell>
          <cell r="D409">
            <v>20</v>
          </cell>
        </row>
        <row r="410">
          <cell r="A410" t="str">
            <v>AMP.AU</v>
          </cell>
          <cell r="B410" t="str">
            <v>SC-1052</v>
          </cell>
          <cell r="C410" t="str">
            <v>ASX</v>
          </cell>
          <cell r="D410">
            <v>30</v>
          </cell>
        </row>
        <row r="411">
          <cell r="A411" t="str">
            <v>SGNR.SG</v>
          </cell>
          <cell r="B411" t="str">
            <v>SC-105203</v>
          </cell>
          <cell r="C411" t="str">
            <v>SGX</v>
          </cell>
          <cell r="D411">
            <v>70</v>
          </cell>
        </row>
        <row r="412">
          <cell r="A412" t="str">
            <v>PSD.SG</v>
          </cell>
          <cell r="B412" t="str">
            <v>SC-105239</v>
          </cell>
          <cell r="C412" t="str">
            <v>SGX</v>
          </cell>
          <cell r="D412">
            <v>100</v>
          </cell>
        </row>
        <row r="413">
          <cell r="A413" t="str">
            <v>SALUT.MY</v>
          </cell>
          <cell r="B413" t="str">
            <v>SC-105242</v>
          </cell>
          <cell r="C413" t="str">
            <v>KLSE</v>
          </cell>
          <cell r="D413">
            <v>70</v>
          </cell>
        </row>
        <row r="414">
          <cell r="A414" t="str">
            <v>5711.JP</v>
          </cell>
          <cell r="B414" t="str">
            <v>SC-10530</v>
          </cell>
          <cell r="C414" t="str">
            <v xml:space="preserve">TSE </v>
          </cell>
          <cell r="D414">
            <v>70</v>
          </cell>
        </row>
        <row r="415">
          <cell r="A415" t="str">
            <v>HMIR.SG</v>
          </cell>
          <cell r="B415" t="str">
            <v>SC-105344</v>
          </cell>
          <cell r="C415" t="str">
            <v>SGX</v>
          </cell>
          <cell r="D415">
            <v>30</v>
          </cell>
        </row>
        <row r="416">
          <cell r="A416" t="str">
            <v>SCGR.SG</v>
          </cell>
          <cell r="B416" t="str">
            <v>SC-105482</v>
          </cell>
          <cell r="C416" t="str">
            <v>SGX</v>
          </cell>
          <cell r="D416">
            <v>70</v>
          </cell>
        </row>
        <row r="417">
          <cell r="A417" t="str">
            <v>SNAP</v>
          </cell>
          <cell r="B417" t="str">
            <v>SC-105526</v>
          </cell>
          <cell r="C417" t="str">
            <v>NYSE</v>
          </cell>
          <cell r="D417">
            <v>30</v>
          </cell>
        </row>
        <row r="418">
          <cell r="A418" t="str">
            <v>MCK</v>
          </cell>
          <cell r="B418" t="str">
            <v>SC-10555</v>
          </cell>
          <cell r="C418" t="str">
            <v>NYSE</v>
          </cell>
          <cell r="D418">
            <v>10</v>
          </cell>
        </row>
        <row r="419">
          <cell r="A419" t="str">
            <v>0071.HK</v>
          </cell>
          <cell r="B419" t="str">
            <v>SC-10557</v>
          </cell>
          <cell r="C419" t="str">
            <v>HKSE</v>
          </cell>
          <cell r="D419">
            <v>50</v>
          </cell>
        </row>
        <row r="420">
          <cell r="A420" t="str">
            <v>2801.JP</v>
          </cell>
          <cell r="B420" t="str">
            <v>SC-105600</v>
          </cell>
          <cell r="C420" t="str">
            <v>TSE</v>
          </cell>
          <cell r="D420">
            <v>30</v>
          </cell>
        </row>
        <row r="421">
          <cell r="A421" t="str">
            <v>SKG.UK</v>
          </cell>
          <cell r="B421" t="str">
            <v>SC-105607</v>
          </cell>
          <cell r="C421" t="str">
            <v>LSE</v>
          </cell>
          <cell r="D421">
            <v>50</v>
          </cell>
        </row>
        <row r="422">
          <cell r="A422" t="str">
            <v>KMLY.SG</v>
          </cell>
          <cell r="B422" t="str">
            <v>SC-105613</v>
          </cell>
          <cell r="C422" t="str">
            <v>SGX</v>
          </cell>
          <cell r="D422">
            <v>30</v>
          </cell>
        </row>
        <row r="423">
          <cell r="A423" t="str">
            <v>FPE</v>
          </cell>
          <cell r="B423" t="str">
            <v>SC-105651</v>
          </cell>
          <cell r="C423" t="str">
            <v>AMEX</v>
          </cell>
          <cell r="D423">
            <v>30</v>
          </cell>
        </row>
        <row r="424">
          <cell r="A424" t="str">
            <v>3869.HK</v>
          </cell>
          <cell r="B424" t="str">
            <v>SC-105700</v>
          </cell>
          <cell r="C424" t="str">
            <v>HKSE</v>
          </cell>
          <cell r="D424">
            <v>50</v>
          </cell>
        </row>
        <row r="425">
          <cell r="A425" t="str">
            <v>8058.JP</v>
          </cell>
          <cell r="B425" t="str">
            <v>SC-10580</v>
          </cell>
          <cell r="C425" t="str">
            <v xml:space="preserve">TSE </v>
          </cell>
          <cell r="D425">
            <v>30</v>
          </cell>
        </row>
        <row r="426">
          <cell r="A426" t="str">
            <v>MINT</v>
          </cell>
          <cell r="B426" t="str">
            <v>SC-105835</v>
          </cell>
          <cell r="C426" t="str">
            <v>AMEX</v>
          </cell>
          <cell r="D426">
            <v>30</v>
          </cell>
        </row>
        <row r="427">
          <cell r="A427" t="str">
            <v>OILU</v>
          </cell>
          <cell r="B427" t="str">
            <v>SC-105846</v>
          </cell>
          <cell r="C427" t="str">
            <v>AMEX</v>
          </cell>
          <cell r="D427">
            <v>90</v>
          </cell>
        </row>
        <row r="428">
          <cell r="A428" t="str">
            <v>OILD</v>
          </cell>
          <cell r="B428" t="str">
            <v>SC-105847</v>
          </cell>
          <cell r="C428" t="str">
            <v>AMEX</v>
          </cell>
          <cell r="D428">
            <v>90</v>
          </cell>
        </row>
        <row r="429">
          <cell r="A429" t="str">
            <v>8802.JP</v>
          </cell>
          <cell r="B429" t="str">
            <v>SC-10587</v>
          </cell>
          <cell r="C429" t="str">
            <v xml:space="preserve">TSE </v>
          </cell>
          <cell r="D429">
            <v>40</v>
          </cell>
        </row>
        <row r="430">
          <cell r="A430" t="str">
            <v>0945.HK</v>
          </cell>
          <cell r="B430" t="str">
            <v>SC-10593</v>
          </cell>
          <cell r="C430" t="str">
            <v>HKSE</v>
          </cell>
          <cell r="D430">
            <v>30</v>
          </cell>
        </row>
        <row r="431">
          <cell r="A431" t="str">
            <v>ECW.MY</v>
          </cell>
          <cell r="B431" t="str">
            <v>SC-106141</v>
          </cell>
          <cell r="C431" t="str">
            <v>KLSE</v>
          </cell>
          <cell r="D431">
            <v>70</v>
          </cell>
        </row>
        <row r="432">
          <cell r="A432" t="str">
            <v>SUNEQ</v>
          </cell>
          <cell r="B432" t="str">
            <v>SC-10618</v>
          </cell>
          <cell r="C432" t="str">
            <v>NYSE</v>
          </cell>
          <cell r="D432">
            <v>70</v>
          </cell>
        </row>
        <row r="433">
          <cell r="A433" t="str">
            <v>UNU.SG</v>
          </cell>
          <cell r="B433" t="str">
            <v>SC-106183</v>
          </cell>
          <cell r="C433" t="str">
            <v>SGX</v>
          </cell>
          <cell r="D433">
            <v>50</v>
          </cell>
        </row>
        <row r="434">
          <cell r="A434" t="str">
            <v>3768.HK</v>
          </cell>
          <cell r="B434" t="str">
            <v>SC-106187</v>
          </cell>
          <cell r="C434" t="str">
            <v>HKSE</v>
          </cell>
          <cell r="D434">
            <v>50</v>
          </cell>
        </row>
        <row r="435">
          <cell r="A435" t="str">
            <v>SNDR</v>
          </cell>
          <cell r="B435" t="str">
            <v>SC-106203</v>
          </cell>
          <cell r="C435" t="str">
            <v>NYSE</v>
          </cell>
          <cell r="D435">
            <v>50</v>
          </cell>
        </row>
        <row r="436">
          <cell r="A436" t="str">
            <v>2611.HK</v>
          </cell>
          <cell r="B436" t="str">
            <v>SC-106239</v>
          </cell>
          <cell r="C436" t="str">
            <v>HKSE</v>
          </cell>
          <cell r="D436">
            <v>40</v>
          </cell>
        </row>
        <row r="437">
          <cell r="A437" t="str">
            <v>MTI.MY</v>
          </cell>
          <cell r="B437" t="str">
            <v>SC-10628</v>
          </cell>
          <cell r="C437" t="str">
            <v>KLSE</v>
          </cell>
          <cell r="D437">
            <v>50</v>
          </cell>
        </row>
        <row r="438">
          <cell r="A438" t="str">
            <v>LBZSC.SG</v>
          </cell>
          <cell r="B438" t="str">
            <v>SC-106333</v>
          </cell>
          <cell r="C438" t="str">
            <v>SGX</v>
          </cell>
          <cell r="D438">
            <v>100</v>
          </cell>
        </row>
        <row r="439">
          <cell r="A439" t="str">
            <v>2001.HK</v>
          </cell>
          <cell r="B439" t="str">
            <v>SC-106334</v>
          </cell>
          <cell r="C439" t="str">
            <v>HKSE</v>
          </cell>
          <cell r="D439">
            <v>50</v>
          </cell>
        </row>
        <row r="440">
          <cell r="A440" t="str">
            <v>7302.HK</v>
          </cell>
          <cell r="B440" t="str">
            <v>SC-106365</v>
          </cell>
          <cell r="C440" t="str">
            <v>HKSE</v>
          </cell>
          <cell r="D440">
            <v>50</v>
          </cell>
        </row>
        <row r="441">
          <cell r="A441" t="str">
            <v>TRT.SG</v>
          </cell>
          <cell r="B441" t="str">
            <v>SC-106407</v>
          </cell>
          <cell r="C441" t="str">
            <v>SGX</v>
          </cell>
          <cell r="D441">
            <v>70</v>
          </cell>
        </row>
        <row r="442">
          <cell r="A442" t="str">
            <v>CNGRA.SG</v>
          </cell>
          <cell r="B442" t="str">
            <v>SC-106408</v>
          </cell>
          <cell r="C442" t="str">
            <v>SGX</v>
          </cell>
          <cell r="D442">
            <v>100</v>
          </cell>
        </row>
        <row r="443">
          <cell r="A443" t="str">
            <v>SOGSP.SG</v>
          </cell>
          <cell r="B443" t="str">
            <v>SC-106443</v>
          </cell>
          <cell r="C443" t="str">
            <v>SGX</v>
          </cell>
          <cell r="D443">
            <v>30</v>
          </cell>
        </row>
        <row r="444">
          <cell r="A444" t="str">
            <v>BWIL.SG</v>
          </cell>
          <cell r="B444" t="str">
            <v>SC-106498</v>
          </cell>
          <cell r="C444" t="str">
            <v>SGX</v>
          </cell>
          <cell r="D444">
            <v>70</v>
          </cell>
        </row>
        <row r="445">
          <cell r="A445" t="str">
            <v>NOBSC.SG</v>
          </cell>
          <cell r="B445" t="str">
            <v>SC-106517</v>
          </cell>
          <cell r="C445" t="str">
            <v>SGX</v>
          </cell>
          <cell r="D445">
            <v>100</v>
          </cell>
        </row>
        <row r="446">
          <cell r="A446" t="str">
            <v>1257.HK</v>
          </cell>
          <cell r="B446" t="str">
            <v>SC-106554</v>
          </cell>
          <cell r="C446" t="str">
            <v>HKSE</v>
          </cell>
          <cell r="D446">
            <v>30</v>
          </cell>
        </row>
        <row r="447">
          <cell r="A447" t="str">
            <v>MATX</v>
          </cell>
          <cell r="B447" t="str">
            <v>SC-1066</v>
          </cell>
          <cell r="C447" t="str">
            <v>NYSE</v>
          </cell>
          <cell r="D447">
            <v>50</v>
          </cell>
        </row>
        <row r="448">
          <cell r="A448" t="str">
            <v>MRVL</v>
          </cell>
          <cell r="B448" t="str">
            <v>SC-10661</v>
          </cell>
          <cell r="C448" t="str">
            <v>NASD</v>
          </cell>
          <cell r="D448">
            <v>25</v>
          </cell>
        </row>
        <row r="449">
          <cell r="A449" t="str">
            <v>CSRA</v>
          </cell>
          <cell r="B449" t="str">
            <v>SC-106634</v>
          </cell>
          <cell r="C449" t="str">
            <v>NYSE</v>
          </cell>
          <cell r="D449">
            <v>20</v>
          </cell>
        </row>
        <row r="450">
          <cell r="A450" t="str">
            <v>3329.HK</v>
          </cell>
          <cell r="B450" t="str">
            <v>SC-106811</v>
          </cell>
          <cell r="C450" t="str">
            <v>HKSE</v>
          </cell>
          <cell r="D450">
            <v>50</v>
          </cell>
        </row>
        <row r="451">
          <cell r="A451" t="str">
            <v>UNIAGR.SG</v>
          </cell>
          <cell r="B451" t="str">
            <v>SC-106819</v>
          </cell>
          <cell r="C451" t="str">
            <v>SGX</v>
          </cell>
          <cell r="D451">
            <v>50</v>
          </cell>
        </row>
        <row r="452">
          <cell r="A452" t="str">
            <v>6503.JP</v>
          </cell>
          <cell r="B452" t="str">
            <v>SC-10684</v>
          </cell>
          <cell r="C452" t="str">
            <v xml:space="preserve">TSE </v>
          </cell>
          <cell r="D452">
            <v>40</v>
          </cell>
        </row>
        <row r="453">
          <cell r="A453" t="str">
            <v>IWP</v>
          </cell>
          <cell r="B453" t="str">
            <v>SC-106847</v>
          </cell>
          <cell r="C453" t="str">
            <v>AMEX</v>
          </cell>
          <cell r="D453">
            <v>30</v>
          </cell>
        </row>
        <row r="454">
          <cell r="A454" t="str">
            <v>NEAR</v>
          </cell>
          <cell r="B454" t="str">
            <v>SC-106848</v>
          </cell>
          <cell r="C454" t="str">
            <v>AMEX</v>
          </cell>
          <cell r="D454">
            <v>30</v>
          </cell>
        </row>
        <row r="455">
          <cell r="A455" t="str">
            <v>MBB</v>
          </cell>
          <cell r="B455" t="str">
            <v>SC-106849</v>
          </cell>
          <cell r="C455" t="str">
            <v>AMEX</v>
          </cell>
          <cell r="D455">
            <v>30</v>
          </cell>
        </row>
        <row r="456">
          <cell r="A456" t="str">
            <v>HYS</v>
          </cell>
          <cell r="B456" t="str">
            <v>SC-106850</v>
          </cell>
          <cell r="C456" t="str">
            <v>AMEX</v>
          </cell>
          <cell r="D456">
            <v>30</v>
          </cell>
        </row>
        <row r="457">
          <cell r="A457" t="str">
            <v>QUAL</v>
          </cell>
          <cell r="B457" t="str">
            <v>SC-106851</v>
          </cell>
          <cell r="C457" t="str">
            <v>AMEX</v>
          </cell>
          <cell r="D457">
            <v>30</v>
          </cell>
        </row>
        <row r="458">
          <cell r="A458" t="str">
            <v>SHM</v>
          </cell>
          <cell r="B458" t="str">
            <v>SC-106852</v>
          </cell>
          <cell r="C458" t="str">
            <v>AMEX</v>
          </cell>
          <cell r="D458">
            <v>30</v>
          </cell>
        </row>
        <row r="459">
          <cell r="A459" t="str">
            <v>SCHZ</v>
          </cell>
          <cell r="B459" t="str">
            <v>SC-106860</v>
          </cell>
          <cell r="C459" t="str">
            <v>AMEX</v>
          </cell>
          <cell r="D459">
            <v>30</v>
          </cell>
        </row>
        <row r="460">
          <cell r="A460" t="str">
            <v>SCHV</v>
          </cell>
          <cell r="B460" t="str">
            <v>SC-106861</v>
          </cell>
          <cell r="C460" t="str">
            <v>AMEX</v>
          </cell>
          <cell r="D460">
            <v>30</v>
          </cell>
        </row>
        <row r="461">
          <cell r="A461" t="str">
            <v>SCHM</v>
          </cell>
          <cell r="B461" t="str">
            <v>SC-106862</v>
          </cell>
          <cell r="C461" t="str">
            <v>AMEX</v>
          </cell>
          <cell r="D461">
            <v>30</v>
          </cell>
        </row>
        <row r="462">
          <cell r="A462" t="str">
            <v>SCHP</v>
          </cell>
          <cell r="B462" t="str">
            <v>SC-106863</v>
          </cell>
          <cell r="C462" t="str">
            <v>AMEX</v>
          </cell>
          <cell r="D462">
            <v>30</v>
          </cell>
        </row>
        <row r="463">
          <cell r="A463" t="str">
            <v>SCHO</v>
          </cell>
          <cell r="B463" t="str">
            <v>SC-106864</v>
          </cell>
          <cell r="C463" t="str">
            <v>AMEX</v>
          </cell>
          <cell r="D463">
            <v>30</v>
          </cell>
        </row>
        <row r="464">
          <cell r="A464" t="str">
            <v>IUSV</v>
          </cell>
          <cell r="B464" t="str">
            <v>SC-106868</v>
          </cell>
          <cell r="C464" t="str">
            <v>AMEX</v>
          </cell>
          <cell r="D464">
            <v>30</v>
          </cell>
        </row>
        <row r="465">
          <cell r="A465" t="str">
            <v>MIN.AU</v>
          </cell>
          <cell r="B465" t="str">
            <v>SC-10689</v>
          </cell>
          <cell r="C465" t="str">
            <v>ASX</v>
          </cell>
          <cell r="D465">
            <v>40</v>
          </cell>
        </row>
        <row r="466">
          <cell r="A466" t="str">
            <v>MGR.AU</v>
          </cell>
          <cell r="B466" t="str">
            <v>SC-10692</v>
          </cell>
          <cell r="C466" t="str">
            <v>ASX</v>
          </cell>
          <cell r="D466">
            <v>30</v>
          </cell>
        </row>
        <row r="467">
          <cell r="A467" t="str">
            <v>SANLI.SG</v>
          </cell>
          <cell r="B467" t="str">
            <v>SC-106976</v>
          </cell>
          <cell r="C467" t="str">
            <v>SGX</v>
          </cell>
          <cell r="D467">
            <v>70</v>
          </cell>
        </row>
        <row r="468">
          <cell r="A468" t="str">
            <v>MCHP</v>
          </cell>
          <cell r="B468" t="str">
            <v>SC-10707</v>
          </cell>
          <cell r="C468" t="str">
            <v>NASD</v>
          </cell>
          <cell r="D468">
            <v>15</v>
          </cell>
        </row>
        <row r="469">
          <cell r="A469" t="str">
            <v>0914.HK</v>
          </cell>
          <cell r="B469" t="str">
            <v>SC-1071</v>
          </cell>
          <cell r="C469" t="str">
            <v>HKSE</v>
          </cell>
          <cell r="D469">
            <v>25</v>
          </cell>
        </row>
        <row r="470">
          <cell r="A470" t="str">
            <v>MKSI</v>
          </cell>
          <cell r="B470" t="str">
            <v>SC-10711</v>
          </cell>
          <cell r="C470" t="str">
            <v>NASD</v>
          </cell>
          <cell r="D470">
            <v>30</v>
          </cell>
        </row>
        <row r="471">
          <cell r="A471" t="str">
            <v>WCG.SG</v>
          </cell>
          <cell r="B471" t="str">
            <v>SC-107138</v>
          </cell>
          <cell r="C471" t="str">
            <v>SGX</v>
          </cell>
          <cell r="D471">
            <v>70</v>
          </cell>
        </row>
        <row r="472">
          <cell r="A472" t="str">
            <v>1679.HK</v>
          </cell>
          <cell r="B472" t="str">
            <v>SC-107165</v>
          </cell>
          <cell r="C472" t="str">
            <v>HKSE</v>
          </cell>
          <cell r="D472">
            <v>70</v>
          </cell>
        </row>
        <row r="473">
          <cell r="A473" t="str">
            <v>MAXCRA.SG</v>
          </cell>
          <cell r="B473" t="str">
            <v>SC-107173</v>
          </cell>
          <cell r="C473" t="str">
            <v>SGX</v>
          </cell>
          <cell r="D473">
            <v>25</v>
          </cell>
        </row>
        <row r="474">
          <cell r="A474" t="str">
            <v>HRN.SG</v>
          </cell>
          <cell r="B474" t="str">
            <v>SC-107174</v>
          </cell>
          <cell r="C474" t="str">
            <v>SGX</v>
          </cell>
          <cell r="D474">
            <v>30</v>
          </cell>
        </row>
        <row r="475">
          <cell r="A475" t="str">
            <v>2269.HK</v>
          </cell>
          <cell r="B475" t="str">
            <v>SC-107195</v>
          </cell>
          <cell r="C475" t="str">
            <v>HKSE</v>
          </cell>
          <cell r="D475">
            <v>50</v>
          </cell>
        </row>
        <row r="476">
          <cell r="A476" t="str">
            <v>6767.JP</v>
          </cell>
          <cell r="B476" t="str">
            <v>SC-10722</v>
          </cell>
          <cell r="C476" t="str">
            <v xml:space="preserve">TSE </v>
          </cell>
          <cell r="D476">
            <v>50</v>
          </cell>
        </row>
        <row r="477">
          <cell r="A477" t="str">
            <v>MGM</v>
          </cell>
          <cell r="B477" t="str">
            <v>SC-10724</v>
          </cell>
          <cell r="C477" t="str">
            <v>NYSE</v>
          </cell>
          <cell r="D477">
            <v>50</v>
          </cell>
        </row>
        <row r="478">
          <cell r="A478" t="str">
            <v>MER</v>
          </cell>
          <cell r="B478" t="str">
            <v>SC-10725</v>
          </cell>
          <cell r="C478" t="str">
            <v>NYSE</v>
          </cell>
          <cell r="D478">
            <v>100</v>
          </cell>
        </row>
        <row r="479">
          <cell r="A479" t="str">
            <v>1630.HK</v>
          </cell>
          <cell r="B479" t="str">
            <v>SC-107258</v>
          </cell>
          <cell r="C479" t="str">
            <v>HKSE</v>
          </cell>
          <cell r="D479">
            <v>50</v>
          </cell>
        </row>
        <row r="480">
          <cell r="A480" t="str">
            <v>1551.HK</v>
          </cell>
          <cell r="B480" t="str">
            <v>SC-107291</v>
          </cell>
          <cell r="C480" t="str">
            <v>HKSE</v>
          </cell>
          <cell r="D480">
            <v>50</v>
          </cell>
        </row>
        <row r="481">
          <cell r="A481" t="str">
            <v>ATUS</v>
          </cell>
          <cell r="B481" t="str">
            <v>SC-107323</v>
          </cell>
          <cell r="C481" t="str">
            <v>NYSE</v>
          </cell>
          <cell r="D481">
            <v>30</v>
          </cell>
        </row>
        <row r="482">
          <cell r="A482" t="str">
            <v>SHOL.SG</v>
          </cell>
          <cell r="B482" t="str">
            <v>SC-107337</v>
          </cell>
          <cell r="C482" t="str">
            <v>SGX</v>
          </cell>
          <cell r="D482">
            <v>50</v>
          </cell>
        </row>
        <row r="483">
          <cell r="A483" t="str">
            <v>MDU</v>
          </cell>
          <cell r="B483" t="str">
            <v>SC-10736</v>
          </cell>
          <cell r="C483" t="str">
            <v>NYSE</v>
          </cell>
          <cell r="D483">
            <v>50</v>
          </cell>
        </row>
        <row r="484">
          <cell r="A484" t="str">
            <v>1571.HK</v>
          </cell>
          <cell r="B484" t="str">
            <v>SC-107386</v>
          </cell>
          <cell r="C484" t="str">
            <v>HKSE</v>
          </cell>
          <cell r="D484">
            <v>50</v>
          </cell>
        </row>
        <row r="485">
          <cell r="A485" t="str">
            <v>YVETS.SG</v>
          </cell>
          <cell r="B485" t="str">
            <v>SC-107464</v>
          </cell>
          <cell r="C485" t="str">
            <v>SGX</v>
          </cell>
          <cell r="D485">
            <v>70</v>
          </cell>
        </row>
        <row r="486">
          <cell r="A486" t="str">
            <v>BHGE</v>
          </cell>
          <cell r="B486" t="str">
            <v>SC-107505</v>
          </cell>
          <cell r="C486" t="str">
            <v>NYSE</v>
          </cell>
          <cell r="D486">
            <v>10</v>
          </cell>
        </row>
        <row r="487">
          <cell r="A487" t="str">
            <v>1702.HK</v>
          </cell>
          <cell r="B487" t="str">
            <v>SC-107573</v>
          </cell>
          <cell r="C487" t="str">
            <v>HKSE</v>
          </cell>
          <cell r="D487">
            <v>70</v>
          </cell>
        </row>
        <row r="488">
          <cell r="A488" t="str">
            <v>TTNP.MY</v>
          </cell>
          <cell r="B488" t="str">
            <v>SC-107576</v>
          </cell>
          <cell r="C488" t="str">
            <v>KLSE</v>
          </cell>
          <cell r="D488">
            <v>30</v>
          </cell>
        </row>
        <row r="489">
          <cell r="A489" t="str">
            <v>AEO</v>
          </cell>
          <cell r="B489" t="str">
            <v>SC-1076</v>
          </cell>
          <cell r="C489" t="str">
            <v>NYSE</v>
          </cell>
          <cell r="D489">
            <v>50</v>
          </cell>
        </row>
        <row r="490">
          <cell r="A490" t="str">
            <v>UNION.SG</v>
          </cell>
          <cell r="B490" t="str">
            <v>SC-107653</v>
          </cell>
          <cell r="C490" t="str">
            <v>SGX</v>
          </cell>
          <cell r="D490">
            <v>50</v>
          </cell>
        </row>
        <row r="491">
          <cell r="A491" t="str">
            <v>1216.HK</v>
          </cell>
          <cell r="B491" t="str">
            <v>SC-107733</v>
          </cell>
          <cell r="C491" t="str">
            <v>HKSE</v>
          </cell>
          <cell r="D491">
            <v>50</v>
          </cell>
        </row>
        <row r="492">
          <cell r="A492" t="str">
            <v>USOU</v>
          </cell>
          <cell r="B492" t="str">
            <v>SC-107823</v>
          </cell>
          <cell r="C492" t="str">
            <v>AMEX</v>
          </cell>
          <cell r="D492">
            <v>100</v>
          </cell>
        </row>
        <row r="493">
          <cell r="A493" t="str">
            <v>3848.HK</v>
          </cell>
          <cell r="B493" t="str">
            <v>SC-107827</v>
          </cell>
          <cell r="C493" t="str">
            <v>HKSE</v>
          </cell>
          <cell r="D493">
            <v>50</v>
          </cell>
        </row>
        <row r="494">
          <cell r="A494" t="str">
            <v>0222.HK</v>
          </cell>
          <cell r="B494" t="str">
            <v>SC-10791</v>
          </cell>
          <cell r="C494" t="str">
            <v>HKSE</v>
          </cell>
          <cell r="D494">
            <v>60</v>
          </cell>
        </row>
        <row r="495">
          <cell r="A495" t="str">
            <v>8002.JP</v>
          </cell>
          <cell r="B495" t="str">
            <v>SC-10794</v>
          </cell>
          <cell r="C495" t="str">
            <v xml:space="preserve">TSE </v>
          </cell>
          <cell r="D495">
            <v>30</v>
          </cell>
        </row>
        <row r="496">
          <cell r="A496" t="str">
            <v>7011.JP</v>
          </cell>
          <cell r="B496" t="str">
            <v>SC-10795</v>
          </cell>
          <cell r="C496" t="str">
            <v xml:space="preserve">TSE </v>
          </cell>
          <cell r="D496">
            <v>40</v>
          </cell>
        </row>
        <row r="497">
          <cell r="A497" t="str">
            <v>1365.JP</v>
          </cell>
          <cell r="B497" t="str">
            <v>SC-107967</v>
          </cell>
          <cell r="C497" t="str">
            <v>TSE</v>
          </cell>
          <cell r="D497">
            <v>70</v>
          </cell>
        </row>
        <row r="498">
          <cell r="A498" t="str">
            <v>TDW</v>
          </cell>
          <cell r="B498" t="str">
            <v>SC-108061</v>
          </cell>
          <cell r="C498" t="str">
            <v>NYSE</v>
          </cell>
          <cell r="D498">
            <v>70</v>
          </cell>
        </row>
        <row r="499">
          <cell r="A499" t="str">
            <v>VNTR</v>
          </cell>
          <cell r="B499" t="str">
            <v>SC-108106</v>
          </cell>
          <cell r="C499" t="str">
            <v>NYSE</v>
          </cell>
          <cell r="D499">
            <v>50</v>
          </cell>
        </row>
        <row r="500">
          <cell r="A500" t="str">
            <v>BHF</v>
          </cell>
          <cell r="B500" t="str">
            <v>SC-108196</v>
          </cell>
          <cell r="C500" t="str">
            <v>NASD</v>
          </cell>
          <cell r="D500">
            <v>50</v>
          </cell>
        </row>
        <row r="501">
          <cell r="A501" t="str">
            <v>MFC.MY</v>
          </cell>
          <cell r="B501" t="str">
            <v>SC-10839</v>
          </cell>
          <cell r="C501" t="str">
            <v>KLSE</v>
          </cell>
          <cell r="D501">
            <v>50</v>
          </cell>
        </row>
        <row r="502">
          <cell r="A502" t="str">
            <v>MFGP</v>
          </cell>
          <cell r="B502" t="str">
            <v>SC-108442</v>
          </cell>
          <cell r="C502" t="str">
            <v>NYSE</v>
          </cell>
          <cell r="D502">
            <v>50</v>
          </cell>
        </row>
        <row r="503">
          <cell r="A503" t="str">
            <v>MBS.MY</v>
          </cell>
          <cell r="B503" t="str">
            <v>SC-10853</v>
          </cell>
          <cell r="C503" t="str">
            <v>KLSE</v>
          </cell>
          <cell r="D503">
            <v>30</v>
          </cell>
        </row>
        <row r="504">
          <cell r="A504" t="str">
            <v>MFL.MY</v>
          </cell>
          <cell r="B504" t="str">
            <v>SC-10854</v>
          </cell>
          <cell r="C504" t="str">
            <v>KLSE</v>
          </cell>
          <cell r="D504">
            <v>50</v>
          </cell>
        </row>
        <row r="505">
          <cell r="A505" t="str">
            <v>DD</v>
          </cell>
          <cell r="B505" t="str">
            <v>SC-108689</v>
          </cell>
          <cell r="C505" t="str">
            <v>NYSE</v>
          </cell>
          <cell r="D505">
            <v>10</v>
          </cell>
        </row>
        <row r="506">
          <cell r="A506" t="str">
            <v>KNX</v>
          </cell>
          <cell r="B506" t="str">
            <v>SC-108794</v>
          </cell>
          <cell r="C506" t="str">
            <v>NYSE</v>
          </cell>
          <cell r="D506">
            <v>30</v>
          </cell>
        </row>
        <row r="507">
          <cell r="A507" t="str">
            <v>MFC</v>
          </cell>
          <cell r="B507" t="str">
            <v>SC-10884</v>
          </cell>
          <cell r="C507" t="str">
            <v>NYSE</v>
          </cell>
          <cell r="D507">
            <v>20</v>
          </cell>
        </row>
        <row r="508">
          <cell r="A508" t="str">
            <v>1696.HK</v>
          </cell>
          <cell r="B508" t="str">
            <v>SC-108926</v>
          </cell>
          <cell r="C508" t="str">
            <v>HKSE</v>
          </cell>
          <cell r="D508">
            <v>50</v>
          </cell>
        </row>
        <row r="509">
          <cell r="A509" t="str">
            <v>MANLRA.SG</v>
          </cell>
          <cell r="B509" t="str">
            <v>SC-108971</v>
          </cell>
          <cell r="C509" t="str">
            <v>SGX</v>
          </cell>
          <cell r="D509">
            <v>30</v>
          </cell>
        </row>
        <row r="510">
          <cell r="A510" t="str">
            <v>AWC.AU</v>
          </cell>
          <cell r="B510" t="str">
            <v>SC-109</v>
          </cell>
          <cell r="C510" t="str">
            <v>ASX</v>
          </cell>
          <cell r="D510">
            <v>30</v>
          </cell>
        </row>
        <row r="511">
          <cell r="A511" t="str">
            <v>1651.HK</v>
          </cell>
          <cell r="B511" t="str">
            <v>SC-109018</v>
          </cell>
          <cell r="C511" t="str">
            <v>HKSE</v>
          </cell>
          <cell r="D511">
            <v>50</v>
          </cell>
        </row>
        <row r="512">
          <cell r="A512" t="str">
            <v>8031.JP</v>
          </cell>
          <cell r="B512" t="str">
            <v>SC-10902</v>
          </cell>
          <cell r="C512" t="str">
            <v xml:space="preserve">TSE </v>
          </cell>
          <cell r="D512">
            <v>30</v>
          </cell>
        </row>
        <row r="513">
          <cell r="A513" t="str">
            <v>7003.JP</v>
          </cell>
          <cell r="B513" t="str">
            <v>SC-10903</v>
          </cell>
          <cell r="C513" t="str">
            <v xml:space="preserve">TSE </v>
          </cell>
          <cell r="D513">
            <v>70</v>
          </cell>
        </row>
        <row r="514">
          <cell r="A514" t="str">
            <v>APAC.SG</v>
          </cell>
          <cell r="B514" t="str">
            <v>SC-109035</v>
          </cell>
          <cell r="C514" t="str">
            <v>SGX</v>
          </cell>
          <cell r="D514">
            <v>30</v>
          </cell>
        </row>
        <row r="515">
          <cell r="A515" t="str">
            <v>0158.HK</v>
          </cell>
          <cell r="B515" t="str">
            <v>SC-10905</v>
          </cell>
          <cell r="C515" t="str">
            <v>HKSE</v>
          </cell>
          <cell r="D515">
            <v>70</v>
          </cell>
        </row>
        <row r="516">
          <cell r="A516" t="str">
            <v>CAPCRA.SG</v>
          </cell>
          <cell r="B516" t="str">
            <v>SC-109056</v>
          </cell>
          <cell r="C516" t="str">
            <v>SGX</v>
          </cell>
          <cell r="D516">
            <v>10</v>
          </cell>
        </row>
        <row r="517">
          <cell r="A517" t="str">
            <v>ROKU</v>
          </cell>
          <cell r="B517" t="str">
            <v>SC-109135</v>
          </cell>
          <cell r="C517" t="str">
            <v>NASD</v>
          </cell>
          <cell r="D517">
            <v>70</v>
          </cell>
        </row>
        <row r="518">
          <cell r="A518" t="str">
            <v>0323.HK</v>
          </cell>
          <cell r="B518" t="str">
            <v>SC-10926</v>
          </cell>
          <cell r="C518" t="str">
            <v>HKSE</v>
          </cell>
          <cell r="D518">
            <v>25</v>
          </cell>
        </row>
        <row r="519">
          <cell r="A519" t="str">
            <v>ZOBESC.SG</v>
          </cell>
          <cell r="B519" t="str">
            <v>SC-109285</v>
          </cell>
          <cell r="C519" t="str">
            <v>SGX</v>
          </cell>
          <cell r="D519">
            <v>100</v>
          </cell>
        </row>
        <row r="520">
          <cell r="A520" t="str">
            <v>2337.HK</v>
          </cell>
          <cell r="B520" t="str">
            <v>SC-109356</v>
          </cell>
          <cell r="C520" t="str">
            <v>HKSE</v>
          </cell>
          <cell r="D520">
            <v>50</v>
          </cell>
        </row>
        <row r="521">
          <cell r="A521" t="str">
            <v>2225.HK</v>
          </cell>
          <cell r="B521" t="str">
            <v>SC-109371</v>
          </cell>
          <cell r="C521" t="str">
            <v>HKSE</v>
          </cell>
          <cell r="D521">
            <v>50</v>
          </cell>
        </row>
        <row r="522">
          <cell r="A522" t="str">
            <v>MSC.MY</v>
          </cell>
          <cell r="B522" t="str">
            <v>SC-10944</v>
          </cell>
          <cell r="C522" t="str">
            <v>KLSE</v>
          </cell>
          <cell r="D522">
            <v>30</v>
          </cell>
        </row>
        <row r="523">
          <cell r="A523" t="str">
            <v>SE</v>
          </cell>
          <cell r="B523" t="str">
            <v>SC-109448</v>
          </cell>
          <cell r="C523" t="str">
            <v>NYSE</v>
          </cell>
          <cell r="D523">
            <v>70</v>
          </cell>
        </row>
        <row r="524">
          <cell r="A524" t="str">
            <v>8306.JP</v>
          </cell>
          <cell r="B524" t="str">
            <v>SC-10947</v>
          </cell>
          <cell r="C524" t="str">
            <v xml:space="preserve">TSE </v>
          </cell>
          <cell r="D524">
            <v>30</v>
          </cell>
        </row>
        <row r="525">
          <cell r="A525" t="str">
            <v>AMC.AU</v>
          </cell>
          <cell r="B525" t="str">
            <v>SC-1096</v>
          </cell>
          <cell r="C525" t="str">
            <v>ASX</v>
          </cell>
          <cell r="D525">
            <v>30</v>
          </cell>
        </row>
        <row r="526">
          <cell r="A526" t="str">
            <v>MND.AU</v>
          </cell>
          <cell r="B526" t="str">
            <v>SC-10964</v>
          </cell>
          <cell r="C526" t="str">
            <v>ASX</v>
          </cell>
          <cell r="D526">
            <v>30</v>
          </cell>
        </row>
        <row r="527">
          <cell r="A527" t="str">
            <v>BXS</v>
          </cell>
          <cell r="B527" t="str">
            <v>SC-109693</v>
          </cell>
          <cell r="C527" t="str">
            <v>NYSE</v>
          </cell>
          <cell r="D527">
            <v>50</v>
          </cell>
        </row>
        <row r="528">
          <cell r="A528" t="str">
            <v>MTS.AU</v>
          </cell>
          <cell r="B528" t="str">
            <v>SC-10979</v>
          </cell>
          <cell r="C528" t="str">
            <v>ASX</v>
          </cell>
          <cell r="D528">
            <v>50</v>
          </cell>
        </row>
        <row r="529">
          <cell r="A529" t="str">
            <v>2232.HK</v>
          </cell>
          <cell r="B529" t="str">
            <v>SC-109792</v>
          </cell>
          <cell r="C529" t="str">
            <v>HKSE</v>
          </cell>
          <cell r="D529">
            <v>50</v>
          </cell>
        </row>
        <row r="530">
          <cell r="A530" t="str">
            <v>0772.HK</v>
          </cell>
          <cell r="B530" t="str">
            <v>SC-109819</v>
          </cell>
          <cell r="C530" t="str">
            <v>HKSE</v>
          </cell>
          <cell r="D530">
            <v>30</v>
          </cell>
        </row>
        <row r="531">
          <cell r="A531" t="str">
            <v>MKH.MY</v>
          </cell>
          <cell r="B531" t="str">
            <v>SC-10984</v>
          </cell>
          <cell r="C531" t="str">
            <v>KLSE</v>
          </cell>
          <cell r="D531">
            <v>30</v>
          </cell>
        </row>
        <row r="532">
          <cell r="A532" t="str">
            <v>MBK.MY</v>
          </cell>
          <cell r="B532" t="str">
            <v>SC-10990</v>
          </cell>
          <cell r="C532" t="str">
            <v>KLSE</v>
          </cell>
          <cell r="D532">
            <v>10</v>
          </cell>
        </row>
        <row r="533">
          <cell r="A533" t="str">
            <v>1337.HK</v>
          </cell>
          <cell r="B533" t="str">
            <v>SC-109910</v>
          </cell>
          <cell r="C533" t="str">
            <v>HKSE</v>
          </cell>
          <cell r="D533">
            <v>30</v>
          </cell>
        </row>
        <row r="534">
          <cell r="A534" t="str">
            <v>SOGO</v>
          </cell>
          <cell r="B534" t="str">
            <v>SC-109957</v>
          </cell>
          <cell r="C534" t="str">
            <v>NYSE</v>
          </cell>
          <cell r="D534">
            <v>30</v>
          </cell>
        </row>
        <row r="535">
          <cell r="A535" t="str">
            <v>MENT</v>
          </cell>
          <cell r="B535" t="str">
            <v>SC-11004</v>
          </cell>
          <cell r="C535" t="str">
            <v>NASD</v>
          </cell>
          <cell r="D535">
            <v>50</v>
          </cell>
        </row>
        <row r="536">
          <cell r="A536" t="str">
            <v>CWXGR.SG</v>
          </cell>
          <cell r="B536" t="str">
            <v>SC-110052</v>
          </cell>
          <cell r="C536" t="str">
            <v>SGX</v>
          </cell>
          <cell r="D536">
            <v>70</v>
          </cell>
        </row>
        <row r="537">
          <cell r="A537" t="str">
            <v>2858.HK</v>
          </cell>
          <cell r="B537" t="str">
            <v>SC-110057</v>
          </cell>
          <cell r="C537" t="str">
            <v>HKSE</v>
          </cell>
          <cell r="D537">
            <v>30</v>
          </cell>
        </row>
        <row r="538">
          <cell r="A538" t="str">
            <v>3358.HK</v>
          </cell>
          <cell r="B538" t="str">
            <v>SC-110060</v>
          </cell>
          <cell r="C538" t="str">
            <v>HKSE</v>
          </cell>
          <cell r="D538">
            <v>50</v>
          </cell>
        </row>
        <row r="539">
          <cell r="A539" t="str">
            <v>RES.SG</v>
          </cell>
          <cell r="B539" t="str">
            <v>SC-110086</v>
          </cell>
          <cell r="C539" t="str">
            <v>SGX</v>
          </cell>
          <cell r="D539">
            <v>50</v>
          </cell>
        </row>
        <row r="540">
          <cell r="A540" t="str">
            <v>MBH.MY</v>
          </cell>
          <cell r="B540" t="str">
            <v>SC-11010</v>
          </cell>
          <cell r="C540" t="str">
            <v>KLSE</v>
          </cell>
          <cell r="D540">
            <v>50</v>
          </cell>
        </row>
        <row r="541">
          <cell r="A541" t="str">
            <v>SPGI</v>
          </cell>
          <cell r="B541" t="str">
            <v>SC-11012</v>
          </cell>
          <cell r="C541" t="str">
            <v>NYSE</v>
          </cell>
          <cell r="D541">
            <v>15</v>
          </cell>
        </row>
        <row r="542">
          <cell r="A542" t="str">
            <v>MCHAMPS.SG</v>
          </cell>
          <cell r="B542" t="str">
            <v>SC-110157</v>
          </cell>
          <cell r="C542" t="str">
            <v>SGX</v>
          </cell>
          <cell r="D542">
            <v>30</v>
          </cell>
        </row>
        <row r="543">
          <cell r="A543" t="str">
            <v>MAR</v>
          </cell>
          <cell r="B543" t="str">
            <v>SC-11025</v>
          </cell>
          <cell r="C543" t="str">
            <v>NASD</v>
          </cell>
          <cell r="D543">
            <v>15</v>
          </cell>
        </row>
        <row r="544">
          <cell r="A544" t="str">
            <v>NOSIGN.SG</v>
          </cell>
          <cell r="B544" t="str">
            <v>SC-110257</v>
          </cell>
          <cell r="C544" t="str">
            <v>SGX</v>
          </cell>
          <cell r="D544">
            <v>70</v>
          </cell>
        </row>
        <row r="545">
          <cell r="A545" t="str">
            <v>MSCC</v>
          </cell>
          <cell r="B545" t="str">
            <v>SC-11028</v>
          </cell>
          <cell r="C545" t="str">
            <v>NASD</v>
          </cell>
          <cell r="D545">
            <v>30</v>
          </cell>
        </row>
        <row r="546">
          <cell r="A546" t="str">
            <v>VALZR.SG</v>
          </cell>
          <cell r="B546" t="str">
            <v>SC-110300</v>
          </cell>
          <cell r="C546" t="str">
            <v>SGX</v>
          </cell>
          <cell r="D546">
            <v>70</v>
          </cell>
        </row>
        <row r="547">
          <cell r="A547" t="str">
            <v>6479.JP</v>
          </cell>
          <cell r="B547" t="str">
            <v>SC-11042</v>
          </cell>
          <cell r="C547" t="str">
            <v xml:space="preserve">TSE </v>
          </cell>
          <cell r="D547">
            <v>50</v>
          </cell>
        </row>
        <row r="548">
          <cell r="A548" t="str">
            <v>SDPT.MY</v>
          </cell>
          <cell r="B548" t="str">
            <v>SC-110450</v>
          </cell>
          <cell r="C548" t="str">
            <v>KLSE</v>
          </cell>
          <cell r="D548">
            <v>10</v>
          </cell>
        </row>
        <row r="549">
          <cell r="A549" t="str">
            <v>MDT</v>
          </cell>
          <cell r="B549" t="str">
            <v>SC-11048</v>
          </cell>
          <cell r="C549" t="str">
            <v>NYSE</v>
          </cell>
          <cell r="D549">
            <v>10</v>
          </cell>
        </row>
        <row r="550">
          <cell r="A550" t="str">
            <v>MRK</v>
          </cell>
          <cell r="B550" t="str">
            <v>SC-11049</v>
          </cell>
          <cell r="C550" t="str">
            <v>NYSE</v>
          </cell>
          <cell r="D550">
            <v>10</v>
          </cell>
        </row>
        <row r="551">
          <cell r="A551" t="str">
            <v>1697.HK</v>
          </cell>
          <cell r="B551" t="str">
            <v>SC-110588</v>
          </cell>
          <cell r="C551" t="str">
            <v>HKSE</v>
          </cell>
          <cell r="D551">
            <v>50</v>
          </cell>
        </row>
        <row r="552">
          <cell r="A552" t="str">
            <v>MIT.MY</v>
          </cell>
          <cell r="B552" t="str">
            <v>SC-11061</v>
          </cell>
          <cell r="C552" t="str">
            <v>KLSE</v>
          </cell>
          <cell r="D552">
            <v>30</v>
          </cell>
        </row>
        <row r="553">
          <cell r="A553" t="str">
            <v>1475.HK</v>
          </cell>
          <cell r="B553" t="str">
            <v>SC-110613</v>
          </cell>
          <cell r="C553" t="str">
            <v>HKSE</v>
          </cell>
          <cell r="D553">
            <v>50</v>
          </cell>
        </row>
        <row r="554">
          <cell r="A554" t="str">
            <v>1417.HK</v>
          </cell>
          <cell r="B554" t="str">
            <v>SC-110615</v>
          </cell>
          <cell r="C554" t="str">
            <v>HKSE</v>
          </cell>
          <cell r="D554">
            <v>50</v>
          </cell>
        </row>
        <row r="555">
          <cell r="A555" t="str">
            <v>1200.HK</v>
          </cell>
          <cell r="B555" t="str">
            <v>SC-11063</v>
          </cell>
          <cell r="C555" t="str">
            <v>HKSE</v>
          </cell>
          <cell r="D555">
            <v>60</v>
          </cell>
        </row>
        <row r="556">
          <cell r="A556" t="str">
            <v>MAS.MY</v>
          </cell>
          <cell r="B556" t="str">
            <v>SC-11066</v>
          </cell>
          <cell r="C556" t="str">
            <v>KLSE</v>
          </cell>
          <cell r="D556">
            <v>50</v>
          </cell>
        </row>
        <row r="557">
          <cell r="A557" t="str">
            <v>MIS.MY</v>
          </cell>
          <cell r="B557" t="str">
            <v>SC-11069</v>
          </cell>
          <cell r="C557" t="str">
            <v>KLSE</v>
          </cell>
          <cell r="D557">
            <v>10</v>
          </cell>
        </row>
        <row r="558">
          <cell r="A558" t="str">
            <v>CBH.SG</v>
          </cell>
          <cell r="B558" t="str">
            <v>SC-110695</v>
          </cell>
          <cell r="C558" t="str">
            <v>SGX</v>
          </cell>
          <cell r="D558">
            <v>70</v>
          </cell>
        </row>
        <row r="559">
          <cell r="A559" t="str">
            <v>5706.JP</v>
          </cell>
          <cell r="B559" t="str">
            <v>SC-11075</v>
          </cell>
          <cell r="C559" t="str">
            <v xml:space="preserve">TSE </v>
          </cell>
          <cell r="D559">
            <v>40</v>
          </cell>
        </row>
        <row r="560">
          <cell r="A560" t="str">
            <v>0839.HK</v>
          </cell>
          <cell r="B560" t="str">
            <v>SC-110752</v>
          </cell>
          <cell r="C560" t="str">
            <v>HKSE</v>
          </cell>
          <cell r="D560">
            <v>50</v>
          </cell>
        </row>
        <row r="561">
          <cell r="A561" t="str">
            <v>1727.HK</v>
          </cell>
          <cell r="B561" t="str">
            <v>SC-110763</v>
          </cell>
          <cell r="C561" t="str">
            <v>HKSE</v>
          </cell>
          <cell r="D561">
            <v>50</v>
          </cell>
        </row>
        <row r="562">
          <cell r="A562" t="str">
            <v>MGN.MY</v>
          </cell>
          <cell r="B562" t="str">
            <v>SC-11078</v>
          </cell>
          <cell r="C562" t="str">
            <v>KLSE</v>
          </cell>
          <cell r="D562">
            <v>50</v>
          </cell>
        </row>
        <row r="563">
          <cell r="A563" t="str">
            <v>1789.HK</v>
          </cell>
          <cell r="B563" t="str">
            <v>SC-110819</v>
          </cell>
          <cell r="C563" t="str">
            <v>HKSE</v>
          </cell>
          <cell r="D563">
            <v>70</v>
          </cell>
        </row>
        <row r="564">
          <cell r="A564" t="str">
            <v>3878.HK</v>
          </cell>
          <cell r="B564" t="str">
            <v>SC-110853</v>
          </cell>
          <cell r="C564" t="str">
            <v>HKSE</v>
          </cell>
          <cell r="D564">
            <v>50</v>
          </cell>
        </row>
        <row r="565">
          <cell r="A565" t="str">
            <v>MSFT</v>
          </cell>
          <cell r="B565" t="str">
            <v>SC-11092</v>
          </cell>
          <cell r="C565" t="str">
            <v>NASD</v>
          </cell>
          <cell r="D565">
            <v>10</v>
          </cell>
        </row>
        <row r="566">
          <cell r="A566" t="str">
            <v>3738.HK</v>
          </cell>
          <cell r="B566" t="str">
            <v>SC-110967</v>
          </cell>
          <cell r="C566" t="str">
            <v>HKSE</v>
          </cell>
          <cell r="D566">
            <v>50</v>
          </cell>
        </row>
        <row r="567">
          <cell r="A567" t="str">
            <v>SCHE</v>
          </cell>
          <cell r="B567" t="str">
            <v>SC-111026</v>
          </cell>
          <cell r="C567" t="str">
            <v>AMEX</v>
          </cell>
          <cell r="D567">
            <v>30</v>
          </cell>
        </row>
        <row r="568">
          <cell r="A568" t="str">
            <v>2819.HK</v>
          </cell>
          <cell r="B568" t="str">
            <v>SC-111050</v>
          </cell>
          <cell r="C568" t="str">
            <v>HKSE</v>
          </cell>
          <cell r="D568">
            <v>30</v>
          </cell>
        </row>
        <row r="569">
          <cell r="A569" t="str">
            <v>MDC</v>
          </cell>
          <cell r="B569" t="str">
            <v>SC-11107</v>
          </cell>
          <cell r="C569" t="str">
            <v>NYSE</v>
          </cell>
          <cell r="D569">
            <v>50</v>
          </cell>
        </row>
        <row r="570">
          <cell r="A570" t="str">
            <v>MCD</v>
          </cell>
          <cell r="B570" t="str">
            <v>SC-11113</v>
          </cell>
          <cell r="C570" t="str">
            <v>NYSE</v>
          </cell>
          <cell r="D570">
            <v>10</v>
          </cell>
        </row>
        <row r="571">
          <cell r="A571" t="str">
            <v>2139.HK</v>
          </cell>
          <cell r="B571" t="str">
            <v>SC-111220</v>
          </cell>
          <cell r="C571" t="str">
            <v>HKSE</v>
          </cell>
          <cell r="D571">
            <v>50</v>
          </cell>
        </row>
        <row r="572">
          <cell r="A572" t="str">
            <v>MQG.AU</v>
          </cell>
          <cell r="B572" t="str">
            <v>SC-11126</v>
          </cell>
          <cell r="C572" t="str">
            <v>ASX</v>
          </cell>
          <cell r="D572">
            <v>40</v>
          </cell>
        </row>
        <row r="573">
          <cell r="A573" t="str">
            <v>6508.JP</v>
          </cell>
          <cell r="B573" t="str">
            <v>SC-11136</v>
          </cell>
          <cell r="C573" t="str">
            <v xml:space="preserve">TSE </v>
          </cell>
          <cell r="D573">
            <v>40</v>
          </cell>
        </row>
        <row r="574">
          <cell r="A574" t="str">
            <v>8801.JP</v>
          </cell>
          <cell r="B574" t="str">
            <v>SC-11142</v>
          </cell>
          <cell r="C574" t="str">
            <v xml:space="preserve">TSE </v>
          </cell>
          <cell r="D574">
            <v>30</v>
          </cell>
        </row>
        <row r="575">
          <cell r="A575" t="str">
            <v>MIDD</v>
          </cell>
          <cell r="B575" t="str">
            <v>SC-11143</v>
          </cell>
          <cell r="C575" t="str">
            <v>NASD</v>
          </cell>
          <cell r="D575">
            <v>30</v>
          </cell>
        </row>
        <row r="576">
          <cell r="A576" t="str">
            <v>9301.JP</v>
          </cell>
          <cell r="B576" t="str">
            <v>SC-11144</v>
          </cell>
          <cell r="C576" t="str">
            <v xml:space="preserve">TSE </v>
          </cell>
          <cell r="D576">
            <v>40</v>
          </cell>
        </row>
        <row r="577">
          <cell r="A577" t="str">
            <v>8252.JP</v>
          </cell>
          <cell r="B577" t="str">
            <v>SC-11154</v>
          </cell>
          <cell r="C577" t="str">
            <v xml:space="preserve">TSE </v>
          </cell>
          <cell r="D577">
            <v>40</v>
          </cell>
        </row>
        <row r="578">
          <cell r="A578" t="str">
            <v>JLJRC.SG</v>
          </cell>
          <cell r="B578" t="str">
            <v>SC-111587</v>
          </cell>
          <cell r="C578" t="str">
            <v>SGX</v>
          </cell>
          <cell r="D578">
            <v>70</v>
          </cell>
        </row>
        <row r="579">
          <cell r="A579" t="str">
            <v>3319.HK</v>
          </cell>
          <cell r="B579" t="str">
            <v>SC-111740</v>
          </cell>
          <cell r="C579" t="str">
            <v>HKSE</v>
          </cell>
          <cell r="D579">
            <v>50</v>
          </cell>
        </row>
        <row r="580">
          <cell r="A580" t="str">
            <v>1330.JP</v>
          </cell>
          <cell r="B580" t="str">
            <v>SC-11175</v>
          </cell>
          <cell r="C580" t="str">
            <v>TSE</v>
          </cell>
          <cell r="D580">
            <v>20</v>
          </cell>
        </row>
        <row r="581">
          <cell r="A581" t="str">
            <v>JWN</v>
          </cell>
          <cell r="B581" t="str">
            <v>SC-11178</v>
          </cell>
          <cell r="C581" t="str">
            <v>NYSE</v>
          </cell>
          <cell r="D581">
            <v>10</v>
          </cell>
        </row>
        <row r="582">
          <cell r="A582" t="str">
            <v>1990.HK</v>
          </cell>
          <cell r="B582" t="str">
            <v>SC-111787</v>
          </cell>
          <cell r="C582" t="str">
            <v>HKSE</v>
          </cell>
          <cell r="D582">
            <v>70</v>
          </cell>
        </row>
        <row r="583">
          <cell r="A583" t="str">
            <v>SHGRA.SG</v>
          </cell>
          <cell r="B583" t="str">
            <v>SC-111816</v>
          </cell>
          <cell r="C583" t="str">
            <v>SGX</v>
          </cell>
          <cell r="D583">
            <v>70</v>
          </cell>
        </row>
        <row r="584">
          <cell r="A584" t="str">
            <v>2916.HK</v>
          </cell>
          <cell r="B584" t="str">
            <v>SC-112034</v>
          </cell>
          <cell r="C584" t="str">
            <v>HKSE</v>
          </cell>
          <cell r="D584">
            <v>100</v>
          </cell>
        </row>
        <row r="585">
          <cell r="A585" t="str">
            <v>JBFRC.SG</v>
          </cell>
          <cell r="B585" t="str">
            <v>SC-112173</v>
          </cell>
          <cell r="C585" t="str">
            <v>SGX</v>
          </cell>
          <cell r="D585">
            <v>30</v>
          </cell>
        </row>
        <row r="586">
          <cell r="A586" t="str">
            <v>9062.JP</v>
          </cell>
          <cell r="B586" t="str">
            <v>SC-11225</v>
          </cell>
          <cell r="C586" t="str">
            <v xml:space="preserve">TSE </v>
          </cell>
          <cell r="D586">
            <v>30</v>
          </cell>
        </row>
        <row r="587">
          <cell r="A587" t="str">
            <v>NUE</v>
          </cell>
          <cell r="B587" t="str">
            <v>SC-11232</v>
          </cell>
          <cell r="C587" t="str">
            <v>NYSE</v>
          </cell>
          <cell r="D587">
            <v>10</v>
          </cell>
        </row>
        <row r="588">
          <cell r="A588" t="str">
            <v>AYONDO.SG</v>
          </cell>
          <cell r="B588" t="str">
            <v>SC-112387</v>
          </cell>
          <cell r="C588" t="str">
            <v>SGX</v>
          </cell>
          <cell r="D588">
            <v>70</v>
          </cell>
        </row>
        <row r="589">
          <cell r="A589" t="str">
            <v>SASUR.SG</v>
          </cell>
          <cell r="B589" t="str">
            <v>SC-112454</v>
          </cell>
          <cell r="C589" t="str">
            <v>SGX</v>
          </cell>
          <cell r="D589">
            <v>50</v>
          </cell>
        </row>
        <row r="590">
          <cell r="A590" t="str">
            <v>DBX</v>
          </cell>
          <cell r="B590" t="str">
            <v>SC-112505</v>
          </cell>
          <cell r="C590" t="str">
            <v>NASD</v>
          </cell>
          <cell r="D590">
            <v>30</v>
          </cell>
        </row>
        <row r="591">
          <cell r="A591" t="str">
            <v>RLSRA.SG</v>
          </cell>
          <cell r="B591" t="str">
            <v>SC-112527</v>
          </cell>
          <cell r="C591" t="str">
            <v>SGX</v>
          </cell>
          <cell r="D591">
            <v>30</v>
          </cell>
        </row>
        <row r="592">
          <cell r="A592" t="str">
            <v>IQ</v>
          </cell>
          <cell r="B592" t="str">
            <v>SC-112532</v>
          </cell>
          <cell r="C592" t="str">
            <v>NASD</v>
          </cell>
          <cell r="D592">
            <v>30</v>
          </cell>
        </row>
        <row r="593">
          <cell r="A593" t="str">
            <v>BILI</v>
          </cell>
          <cell r="B593" t="str">
            <v>SC-112588</v>
          </cell>
          <cell r="C593" t="str">
            <v>NASD</v>
          </cell>
          <cell r="D593">
            <v>50</v>
          </cell>
        </row>
        <row r="594">
          <cell r="A594" t="str">
            <v>SPOT</v>
          </cell>
          <cell r="B594" t="str">
            <v>SC-112659</v>
          </cell>
          <cell r="C594" t="str">
            <v>NYSE</v>
          </cell>
          <cell r="D594">
            <v>50</v>
          </cell>
        </row>
        <row r="595">
          <cell r="A595" t="str">
            <v>AAGB.MY</v>
          </cell>
          <cell r="B595" t="str">
            <v>SC-112815</v>
          </cell>
          <cell r="C595" t="str">
            <v>KLSE</v>
          </cell>
          <cell r="D595">
            <v>25</v>
          </cell>
        </row>
        <row r="596">
          <cell r="A596" t="str">
            <v>NWS.AU</v>
          </cell>
          <cell r="B596" t="str">
            <v>SC-11282</v>
          </cell>
          <cell r="C596" t="str">
            <v>ASX</v>
          </cell>
          <cell r="D596">
            <v>50</v>
          </cell>
        </row>
        <row r="597">
          <cell r="A597" t="str">
            <v>6701.JP</v>
          </cell>
          <cell r="B597" t="str">
            <v>SC-11288</v>
          </cell>
          <cell r="C597" t="str">
            <v xml:space="preserve">TSE </v>
          </cell>
          <cell r="D597">
            <v>30</v>
          </cell>
        </row>
        <row r="598">
          <cell r="A598" t="str">
            <v>0553.HK</v>
          </cell>
          <cell r="B598" t="str">
            <v>SC-11305</v>
          </cell>
          <cell r="C598" t="str">
            <v>HKSE</v>
          </cell>
          <cell r="D598">
            <v>30</v>
          </cell>
        </row>
        <row r="599">
          <cell r="A599" t="str">
            <v>HUYA</v>
          </cell>
          <cell r="B599" t="str">
            <v>SC-113206</v>
          </cell>
          <cell r="C599" t="str">
            <v>NYSE</v>
          </cell>
          <cell r="D599">
            <v>50</v>
          </cell>
        </row>
        <row r="600">
          <cell r="A600" t="str">
            <v>JEPSC.SG</v>
          </cell>
          <cell r="B600" t="str">
            <v>SC-113215</v>
          </cell>
          <cell r="C600" t="str">
            <v>SGX</v>
          </cell>
          <cell r="D600">
            <v>70</v>
          </cell>
        </row>
        <row r="601">
          <cell r="A601" t="str">
            <v>9432.JP</v>
          </cell>
          <cell r="B601" t="str">
            <v>SC-11327</v>
          </cell>
          <cell r="C601" t="str">
            <v xml:space="preserve">TSE </v>
          </cell>
          <cell r="D601">
            <v>30</v>
          </cell>
        </row>
        <row r="602">
          <cell r="A602" t="str">
            <v>URW.AU</v>
          </cell>
          <cell r="B602" t="str">
            <v>SC-113507</v>
          </cell>
          <cell r="C602" t="str">
            <v>ASX</v>
          </cell>
          <cell r="D602">
            <v>30</v>
          </cell>
        </row>
        <row r="603">
          <cell r="A603" t="str">
            <v>MOYRE.SG</v>
          </cell>
          <cell r="B603" t="str">
            <v>SC-113542</v>
          </cell>
          <cell r="C603" t="str">
            <v>SGX</v>
          </cell>
          <cell r="D603">
            <v>50</v>
          </cell>
        </row>
        <row r="604">
          <cell r="A604" t="str">
            <v>OMN.AU</v>
          </cell>
          <cell r="B604" t="str">
            <v>SC-113553</v>
          </cell>
          <cell r="C604" t="str">
            <v>ASX</v>
          </cell>
          <cell r="D604">
            <v>100</v>
          </cell>
        </row>
        <row r="605">
          <cell r="A605" t="str">
            <v>NAB.AU</v>
          </cell>
          <cell r="B605" t="str">
            <v>SC-11358</v>
          </cell>
          <cell r="C605" t="str">
            <v>ASX</v>
          </cell>
          <cell r="D605">
            <v>30</v>
          </cell>
        </row>
        <row r="606">
          <cell r="A606" t="str">
            <v>5333.JP</v>
          </cell>
          <cell r="B606" t="str">
            <v>SC-11359</v>
          </cell>
          <cell r="C606" t="str">
            <v xml:space="preserve">TSE </v>
          </cell>
          <cell r="D606">
            <v>30</v>
          </cell>
        </row>
        <row r="607">
          <cell r="A607" t="str">
            <v>SINMRA.SG</v>
          </cell>
          <cell r="B607" t="str">
            <v>SC-113620</v>
          </cell>
          <cell r="C607" t="str">
            <v>SGX</v>
          </cell>
          <cell r="D607">
            <v>70</v>
          </cell>
        </row>
        <row r="608">
          <cell r="A608" t="str">
            <v>NUS</v>
          </cell>
          <cell r="B608" t="str">
            <v>SC-11368</v>
          </cell>
          <cell r="C608" t="str">
            <v>NYSE</v>
          </cell>
          <cell r="D608">
            <v>40</v>
          </cell>
        </row>
        <row r="609">
          <cell r="A609" t="str">
            <v>7974.JP</v>
          </cell>
          <cell r="B609" t="str">
            <v>SC-11377</v>
          </cell>
          <cell r="C609" t="str">
            <v>TSE</v>
          </cell>
          <cell r="D609">
            <v>50</v>
          </cell>
        </row>
        <row r="610">
          <cell r="A610" t="str">
            <v>NVDA</v>
          </cell>
          <cell r="B610" t="str">
            <v>SC-11386</v>
          </cell>
          <cell r="C610" t="str">
            <v>NASD</v>
          </cell>
          <cell r="D610">
            <v>10</v>
          </cell>
        </row>
        <row r="611">
          <cell r="A611" t="str">
            <v>8604.JP</v>
          </cell>
          <cell r="B611" t="str">
            <v>SC-11389</v>
          </cell>
          <cell r="C611" t="str">
            <v xml:space="preserve">TSE </v>
          </cell>
          <cell r="D611">
            <v>40</v>
          </cell>
        </row>
        <row r="612">
          <cell r="A612" t="str">
            <v>0105.HK</v>
          </cell>
          <cell r="B612" t="str">
            <v>SC-1139</v>
          </cell>
          <cell r="C612" t="str">
            <v>HKSE</v>
          </cell>
          <cell r="D612">
            <v>60</v>
          </cell>
        </row>
        <row r="613">
          <cell r="A613" t="str">
            <v>CHBSC.SG</v>
          </cell>
          <cell r="B613" t="str">
            <v>SC-113906</v>
          </cell>
          <cell r="C613" t="str">
            <v>SGX</v>
          </cell>
          <cell r="D613">
            <v>100</v>
          </cell>
        </row>
        <row r="614">
          <cell r="A614" t="str">
            <v>PROP.SG</v>
          </cell>
          <cell r="B614" t="str">
            <v>SC-113907</v>
          </cell>
          <cell r="C614" t="str">
            <v>SGX</v>
          </cell>
          <cell r="D614">
            <v>30</v>
          </cell>
        </row>
        <row r="615">
          <cell r="A615" t="str">
            <v>1810.HK</v>
          </cell>
          <cell r="B615" t="str">
            <v>SC-113984</v>
          </cell>
          <cell r="C615" t="str">
            <v>HKSE</v>
          </cell>
          <cell r="D615">
            <v>30</v>
          </cell>
        </row>
        <row r="616">
          <cell r="A616" t="str">
            <v>7201.JP</v>
          </cell>
          <cell r="B616" t="str">
            <v>SC-11412</v>
          </cell>
          <cell r="C616" t="str">
            <v xml:space="preserve">TSE </v>
          </cell>
          <cell r="D616">
            <v>40</v>
          </cell>
        </row>
        <row r="617">
          <cell r="A617" t="str">
            <v>5401.JP</v>
          </cell>
          <cell r="B617" t="str">
            <v>SC-11416</v>
          </cell>
          <cell r="C617" t="str">
            <v xml:space="preserve">TSE </v>
          </cell>
          <cell r="D617">
            <v>50</v>
          </cell>
        </row>
        <row r="618">
          <cell r="A618" t="str">
            <v>KOUFU.SG</v>
          </cell>
          <cell r="B618" t="str">
            <v>SC-114171</v>
          </cell>
          <cell r="C618" t="str">
            <v>SGX</v>
          </cell>
          <cell r="D618">
            <v>30</v>
          </cell>
        </row>
        <row r="619">
          <cell r="A619" t="str">
            <v>NES.MY</v>
          </cell>
          <cell r="B619" t="str">
            <v>SC-11434</v>
          </cell>
          <cell r="C619" t="str">
            <v>KLSE</v>
          </cell>
          <cell r="D619">
            <v>50</v>
          </cell>
        </row>
        <row r="620">
          <cell r="A620" t="str">
            <v>5413.JP</v>
          </cell>
          <cell r="B620" t="str">
            <v>SC-11438</v>
          </cell>
          <cell r="C620" t="str">
            <v xml:space="preserve">TSE </v>
          </cell>
          <cell r="D620">
            <v>70</v>
          </cell>
        </row>
        <row r="621">
          <cell r="A621" t="str">
            <v>PDD</v>
          </cell>
          <cell r="B621" t="str">
            <v>SC-114394</v>
          </cell>
          <cell r="C621" t="str">
            <v>NASD</v>
          </cell>
          <cell r="D621">
            <v>50</v>
          </cell>
        </row>
        <row r="622">
          <cell r="A622" t="str">
            <v>ANZ.AU</v>
          </cell>
          <cell r="B622" t="str">
            <v>SC-1144</v>
          </cell>
          <cell r="C622" t="str">
            <v>ASX</v>
          </cell>
          <cell r="D622">
            <v>30</v>
          </cell>
        </row>
        <row r="623">
          <cell r="A623" t="str">
            <v>0788.HK</v>
          </cell>
          <cell r="B623" t="str">
            <v>SC-114523</v>
          </cell>
          <cell r="C623" t="str">
            <v>HKSE</v>
          </cell>
          <cell r="D623">
            <v>30</v>
          </cell>
        </row>
        <row r="624">
          <cell r="A624" t="str">
            <v>0659.HK</v>
          </cell>
          <cell r="B624" t="str">
            <v>SC-11474</v>
          </cell>
          <cell r="C624" t="str">
            <v>HKSE</v>
          </cell>
          <cell r="D624">
            <v>25</v>
          </cell>
        </row>
        <row r="625">
          <cell r="A625" t="str">
            <v>9101.JP</v>
          </cell>
          <cell r="B625" t="str">
            <v>SC-11478</v>
          </cell>
          <cell r="C625" t="str">
            <v xml:space="preserve">TSE </v>
          </cell>
          <cell r="D625">
            <v>70</v>
          </cell>
        </row>
        <row r="626">
          <cell r="A626" t="str">
            <v>KOHERA.SG</v>
          </cell>
          <cell r="B626" t="str">
            <v>SC-114852</v>
          </cell>
          <cell r="C626" t="str">
            <v>SGX</v>
          </cell>
          <cell r="D626">
            <v>70</v>
          </cell>
        </row>
        <row r="627">
          <cell r="A627" t="str">
            <v>NAMCR.SG</v>
          </cell>
          <cell r="B627" t="str">
            <v>SC-114863</v>
          </cell>
          <cell r="C627" t="str">
            <v>SGX</v>
          </cell>
          <cell r="D627">
            <v>100</v>
          </cell>
        </row>
        <row r="628">
          <cell r="A628" t="str">
            <v>3690.HK</v>
          </cell>
          <cell r="B628" t="str">
            <v>SC-115054</v>
          </cell>
          <cell r="C628" t="str">
            <v>HKSE</v>
          </cell>
          <cell r="D628">
            <v>30</v>
          </cell>
        </row>
        <row r="629">
          <cell r="A629" t="str">
            <v>6862.HK</v>
          </cell>
          <cell r="B629" t="str">
            <v>SC-115112</v>
          </cell>
          <cell r="C629" t="str">
            <v>HKSE</v>
          </cell>
          <cell r="D629">
            <v>30</v>
          </cell>
        </row>
        <row r="630">
          <cell r="A630" t="str">
            <v>CHIFB.SG</v>
          </cell>
          <cell r="B630" t="str">
            <v>SC-115138</v>
          </cell>
          <cell r="C630" t="str">
            <v>SGX</v>
          </cell>
          <cell r="D630">
            <v>70</v>
          </cell>
        </row>
        <row r="631">
          <cell r="A631" t="str">
            <v>6988.JP</v>
          </cell>
          <cell r="B631" t="str">
            <v>SC-11526</v>
          </cell>
          <cell r="C631" t="str">
            <v xml:space="preserve">TSE </v>
          </cell>
          <cell r="D631">
            <v>50</v>
          </cell>
        </row>
        <row r="632">
          <cell r="A632" t="str">
            <v>GTX</v>
          </cell>
          <cell r="B632" t="str">
            <v>SC-115323</v>
          </cell>
          <cell r="C632" t="str">
            <v>NYSE</v>
          </cell>
          <cell r="D632">
            <v>100</v>
          </cell>
        </row>
        <row r="633">
          <cell r="A633" t="str">
            <v>HLARA.SG</v>
          </cell>
          <cell r="B633" t="str">
            <v>SC-115330</v>
          </cell>
          <cell r="C633" t="str">
            <v>SGX</v>
          </cell>
          <cell r="D633">
            <v>20</v>
          </cell>
        </row>
        <row r="634">
          <cell r="A634" t="str">
            <v>NOK</v>
          </cell>
          <cell r="B634" t="str">
            <v>SC-11575</v>
          </cell>
          <cell r="C634" t="str">
            <v>NYSE</v>
          </cell>
          <cell r="D634">
            <v>50</v>
          </cell>
        </row>
        <row r="635">
          <cell r="A635" t="str">
            <v>REZI</v>
          </cell>
          <cell r="B635" t="str">
            <v>SC-115766</v>
          </cell>
          <cell r="C635" t="str">
            <v>NYSE</v>
          </cell>
          <cell r="D635">
            <v>100</v>
          </cell>
        </row>
        <row r="636">
          <cell r="A636" t="str">
            <v>NCM.AU</v>
          </cell>
          <cell r="B636" t="str">
            <v>SC-11579</v>
          </cell>
          <cell r="C636" t="str">
            <v>ASX</v>
          </cell>
          <cell r="D636">
            <v>30</v>
          </cell>
        </row>
        <row r="637">
          <cell r="A637" t="str">
            <v>4272.JP</v>
          </cell>
          <cell r="B637" t="str">
            <v>SC-11583</v>
          </cell>
          <cell r="C637" t="str">
            <v xml:space="preserve">TSE </v>
          </cell>
          <cell r="D637">
            <v>30</v>
          </cell>
        </row>
        <row r="638">
          <cell r="A638" t="str">
            <v>9613.JP</v>
          </cell>
          <cell r="B638" t="str">
            <v>SC-11585</v>
          </cell>
          <cell r="C638" t="str">
            <v xml:space="preserve">TSE </v>
          </cell>
          <cell r="D638">
            <v>30</v>
          </cell>
        </row>
        <row r="639">
          <cell r="A639" t="str">
            <v>NKE</v>
          </cell>
          <cell r="B639" t="str">
            <v>SC-11593</v>
          </cell>
          <cell r="C639" t="str">
            <v>NYSE</v>
          </cell>
          <cell r="D639">
            <v>10</v>
          </cell>
        </row>
        <row r="640">
          <cell r="A640" t="str">
            <v>TFCF</v>
          </cell>
          <cell r="B640" t="str">
            <v>SC-11596</v>
          </cell>
          <cell r="C640" t="str">
            <v>NASD</v>
          </cell>
          <cell r="D640">
            <v>10</v>
          </cell>
        </row>
        <row r="641">
          <cell r="A641" t="str">
            <v>4041.JP</v>
          </cell>
          <cell r="B641" t="str">
            <v>SC-11603</v>
          </cell>
          <cell r="C641" t="str">
            <v xml:space="preserve">TSE </v>
          </cell>
          <cell r="D641">
            <v>30</v>
          </cell>
        </row>
        <row r="642">
          <cell r="A642" t="str">
            <v>9437.JP</v>
          </cell>
          <cell r="B642" t="str">
            <v>SC-11608</v>
          </cell>
          <cell r="C642" t="str">
            <v xml:space="preserve">TSE </v>
          </cell>
          <cell r="D642">
            <v>30</v>
          </cell>
        </row>
        <row r="643">
          <cell r="A643" t="str">
            <v>4021.JP</v>
          </cell>
          <cell r="B643" t="str">
            <v>SC-11623</v>
          </cell>
          <cell r="C643" t="str">
            <v xml:space="preserve">TSE </v>
          </cell>
          <cell r="D643">
            <v>30</v>
          </cell>
        </row>
        <row r="644">
          <cell r="A644" t="str">
            <v>AGLRA.SG</v>
          </cell>
          <cell r="B644" t="str">
            <v>SC-116271</v>
          </cell>
          <cell r="C644" t="str">
            <v>SGX</v>
          </cell>
          <cell r="D644">
            <v>70</v>
          </cell>
        </row>
        <row r="645">
          <cell r="A645" t="str">
            <v>MHTR.SG</v>
          </cell>
          <cell r="B645" t="str">
            <v>SC-116309</v>
          </cell>
          <cell r="C645" t="str">
            <v>SGX</v>
          </cell>
          <cell r="D645">
            <v>70</v>
          </cell>
        </row>
        <row r="646">
          <cell r="A646" t="str">
            <v>TME</v>
          </cell>
          <cell r="B646" t="str">
            <v>SC-116554</v>
          </cell>
          <cell r="C646" t="str">
            <v>NYSE</v>
          </cell>
          <cell r="D646">
            <v>30</v>
          </cell>
        </row>
        <row r="647">
          <cell r="A647" t="str">
            <v>9434.JP</v>
          </cell>
          <cell r="B647" t="str">
            <v>SC-116657</v>
          </cell>
          <cell r="C647" t="str">
            <v>TSE</v>
          </cell>
          <cell r="D647">
            <v>30</v>
          </cell>
        </row>
        <row r="648">
          <cell r="A648" t="str">
            <v>NBR</v>
          </cell>
          <cell r="B648" t="str">
            <v>SC-11673</v>
          </cell>
          <cell r="C648" t="str">
            <v>NYSE</v>
          </cell>
          <cell r="D648">
            <v>50</v>
          </cell>
        </row>
        <row r="649">
          <cell r="A649" t="str">
            <v>0373.HK</v>
          </cell>
          <cell r="B649" t="str">
            <v>SC-1169</v>
          </cell>
          <cell r="C649" t="str">
            <v>HKSE</v>
          </cell>
          <cell r="D649">
            <v>50</v>
          </cell>
        </row>
        <row r="650">
          <cell r="A650" t="str">
            <v>5202.JP</v>
          </cell>
          <cell r="B650" t="str">
            <v>SC-11690</v>
          </cell>
          <cell r="C650" t="str">
            <v xml:space="preserve">TSE </v>
          </cell>
          <cell r="D650">
            <v>70</v>
          </cell>
        </row>
        <row r="651">
          <cell r="A651" t="str">
            <v>VLSC.SG</v>
          </cell>
          <cell r="B651" t="str">
            <v>SC-116923</v>
          </cell>
          <cell r="C651" t="str">
            <v>SGX</v>
          </cell>
          <cell r="D651">
            <v>70</v>
          </cell>
        </row>
        <row r="652">
          <cell r="A652" t="str">
            <v>NUF.AU</v>
          </cell>
          <cell r="B652" t="str">
            <v>SC-11693</v>
          </cell>
          <cell r="C652" t="str">
            <v>ASX</v>
          </cell>
          <cell r="D652">
            <v>30</v>
          </cell>
        </row>
        <row r="653">
          <cell r="A653" t="str">
            <v>1243.TH</v>
          </cell>
          <cell r="B653" t="str">
            <v>SC-11700</v>
          </cell>
          <cell r="C653" t="str">
            <v>SET</v>
          </cell>
          <cell r="D653">
            <v>50</v>
          </cell>
        </row>
        <row r="654">
          <cell r="A654" t="str">
            <v>LBCSC.SG</v>
          </cell>
          <cell r="B654" t="str">
            <v>SC-117040</v>
          </cell>
          <cell r="C654" t="str">
            <v>SGX</v>
          </cell>
          <cell r="D654">
            <v>100</v>
          </cell>
        </row>
        <row r="655">
          <cell r="A655" t="str">
            <v>TSHSC.SG</v>
          </cell>
          <cell r="B655" t="str">
            <v>SC-117143</v>
          </cell>
          <cell r="C655" t="str">
            <v>SGX</v>
          </cell>
          <cell r="D655">
            <v>70</v>
          </cell>
        </row>
        <row r="656">
          <cell r="A656" t="str">
            <v>NTAP</v>
          </cell>
          <cell r="B656" t="str">
            <v>SC-11718</v>
          </cell>
          <cell r="C656" t="str">
            <v>NASD</v>
          </cell>
          <cell r="D656">
            <v>15</v>
          </cell>
        </row>
        <row r="657">
          <cell r="A657" t="str">
            <v>0342.HK</v>
          </cell>
          <cell r="B657" t="str">
            <v>SC-11724</v>
          </cell>
          <cell r="C657" t="str">
            <v>HKSE</v>
          </cell>
          <cell r="D657">
            <v>50</v>
          </cell>
        </row>
        <row r="658">
          <cell r="A658" t="str">
            <v>CVET</v>
          </cell>
          <cell r="B658" t="str">
            <v>SC-117246</v>
          </cell>
          <cell r="C658" t="str">
            <v>NASD</v>
          </cell>
          <cell r="D658">
            <v>100</v>
          </cell>
        </row>
        <row r="659">
          <cell r="A659" t="str">
            <v>NVO</v>
          </cell>
          <cell r="B659" t="str">
            <v>SC-11733</v>
          </cell>
          <cell r="C659" t="str">
            <v>NYSE</v>
          </cell>
          <cell r="D659">
            <v>50</v>
          </cell>
        </row>
        <row r="660">
          <cell r="A660" t="str">
            <v>NTRS</v>
          </cell>
          <cell r="B660" t="str">
            <v>SC-11753</v>
          </cell>
          <cell r="C660" t="str">
            <v>NASD</v>
          </cell>
          <cell r="D660">
            <v>10</v>
          </cell>
        </row>
        <row r="661">
          <cell r="A661" t="str">
            <v>NRG</v>
          </cell>
          <cell r="B661" t="str">
            <v>SC-11764</v>
          </cell>
          <cell r="C661" t="str">
            <v>NYSE</v>
          </cell>
          <cell r="D661">
            <v>50</v>
          </cell>
        </row>
        <row r="662">
          <cell r="A662" t="str">
            <v>NEM</v>
          </cell>
          <cell r="B662" t="str">
            <v>SC-11771</v>
          </cell>
          <cell r="C662" t="str">
            <v>NYSE</v>
          </cell>
          <cell r="D662">
            <v>15</v>
          </cell>
        </row>
        <row r="663">
          <cell r="A663" t="str">
            <v>3662.HK</v>
          </cell>
          <cell r="B663" t="str">
            <v>SC-117745</v>
          </cell>
          <cell r="C663" t="str">
            <v>HKSE</v>
          </cell>
          <cell r="D663">
            <v>50</v>
          </cell>
        </row>
        <row r="664">
          <cell r="A664" t="str">
            <v>0563.HK</v>
          </cell>
          <cell r="B664" t="str">
            <v>SC-11778</v>
          </cell>
          <cell r="C664" t="str">
            <v>HKSE</v>
          </cell>
          <cell r="D664">
            <v>60</v>
          </cell>
        </row>
        <row r="665">
          <cell r="A665" t="str">
            <v>NICE</v>
          </cell>
          <cell r="B665" t="str">
            <v>SC-11779</v>
          </cell>
          <cell r="C665" t="str">
            <v>NASD</v>
          </cell>
          <cell r="D665">
            <v>25</v>
          </cell>
        </row>
        <row r="666">
          <cell r="A666" t="str">
            <v>DOW</v>
          </cell>
          <cell r="B666" t="str">
            <v>SC-117795</v>
          </cell>
          <cell r="C666" t="str">
            <v>NYSE</v>
          </cell>
          <cell r="D666">
            <v>10</v>
          </cell>
        </row>
        <row r="667">
          <cell r="A667" t="str">
            <v>FOXA</v>
          </cell>
          <cell r="B667" t="str">
            <v>SC-117806</v>
          </cell>
          <cell r="C667" t="str">
            <v>NASD</v>
          </cell>
          <cell r="D667">
            <v>10</v>
          </cell>
        </row>
        <row r="668">
          <cell r="A668" t="str">
            <v>LEVI</v>
          </cell>
          <cell r="B668" t="str">
            <v>SC-117813</v>
          </cell>
          <cell r="C668" t="str">
            <v>NYSE</v>
          </cell>
          <cell r="D668">
            <v>30</v>
          </cell>
        </row>
        <row r="669">
          <cell r="A669" t="str">
            <v>NVR</v>
          </cell>
          <cell r="B669" t="str">
            <v>SC-11787</v>
          </cell>
          <cell r="C669" t="str">
            <v>NYSE</v>
          </cell>
          <cell r="D669">
            <v>50</v>
          </cell>
        </row>
        <row r="670">
          <cell r="A670" t="str">
            <v>2002.JP</v>
          </cell>
          <cell r="B670" t="str">
            <v>SC-11788</v>
          </cell>
          <cell r="C670" t="str">
            <v xml:space="preserve">TSE </v>
          </cell>
          <cell r="D670">
            <v>30</v>
          </cell>
        </row>
        <row r="671">
          <cell r="A671" t="str">
            <v>6185.HK</v>
          </cell>
          <cell r="B671" t="str">
            <v>SC-117894</v>
          </cell>
          <cell r="C671" t="str">
            <v>HKSE</v>
          </cell>
          <cell r="D671">
            <v>70</v>
          </cell>
        </row>
        <row r="672">
          <cell r="A672" t="str">
            <v>LYFT</v>
          </cell>
          <cell r="B672" t="str">
            <v>SC-117967</v>
          </cell>
          <cell r="C672" t="str">
            <v>NASD</v>
          </cell>
          <cell r="D672">
            <v>50</v>
          </cell>
        </row>
        <row r="673">
          <cell r="A673" t="str">
            <v>2922.HK</v>
          </cell>
          <cell r="B673" t="str">
            <v>SC-118042</v>
          </cell>
          <cell r="C673" t="str">
            <v>HKSE</v>
          </cell>
          <cell r="D673">
            <v>30</v>
          </cell>
        </row>
        <row r="674">
          <cell r="A674" t="str">
            <v>NYCB</v>
          </cell>
          <cell r="B674" t="str">
            <v>SC-11805</v>
          </cell>
          <cell r="C674" t="str">
            <v>NYSE</v>
          </cell>
          <cell r="D674">
            <v>70</v>
          </cell>
        </row>
        <row r="675">
          <cell r="A675" t="str">
            <v>2660.HK</v>
          </cell>
          <cell r="B675" t="str">
            <v>SC-118173</v>
          </cell>
          <cell r="C675" t="str">
            <v>HKSE</v>
          </cell>
          <cell r="D675">
            <v>50</v>
          </cell>
        </row>
        <row r="676">
          <cell r="A676" t="str">
            <v>CSFR.SG</v>
          </cell>
          <cell r="B676" t="str">
            <v>SC-118185</v>
          </cell>
          <cell r="C676" t="str">
            <v>SGX</v>
          </cell>
          <cell r="D676">
            <v>90</v>
          </cell>
        </row>
        <row r="677">
          <cell r="A677" t="str">
            <v>AJI.MY</v>
          </cell>
          <cell r="B677" t="str">
            <v>SC-1182</v>
          </cell>
          <cell r="C677" t="str">
            <v>KLSE</v>
          </cell>
          <cell r="D677">
            <v>50</v>
          </cell>
        </row>
        <row r="678">
          <cell r="A678" t="str">
            <v>PINS</v>
          </cell>
          <cell r="B678" t="str">
            <v>SC-118222</v>
          </cell>
          <cell r="C678" t="str">
            <v>NYSE</v>
          </cell>
          <cell r="D678">
            <v>30</v>
          </cell>
        </row>
        <row r="679">
          <cell r="A679" t="str">
            <v>ZM</v>
          </cell>
          <cell r="B679" t="str">
            <v>SC-118243</v>
          </cell>
          <cell r="C679" t="str">
            <v>NASD</v>
          </cell>
          <cell r="D679">
            <v>50</v>
          </cell>
        </row>
        <row r="680">
          <cell r="A680" t="str">
            <v>NOV</v>
          </cell>
          <cell r="B680" t="str">
            <v>SC-11829</v>
          </cell>
          <cell r="C680" t="str">
            <v>NYSE</v>
          </cell>
          <cell r="D680">
            <v>10</v>
          </cell>
        </row>
        <row r="681">
          <cell r="A681" t="str">
            <v>GTPT.MY</v>
          </cell>
          <cell r="B681" t="str">
            <v>SC-1183</v>
          </cell>
          <cell r="C681" t="str">
            <v>KLSE</v>
          </cell>
          <cell r="D681">
            <v>30</v>
          </cell>
        </row>
        <row r="682">
          <cell r="A682" t="str">
            <v>BYND</v>
          </cell>
          <cell r="B682" t="str">
            <v>SC-118363</v>
          </cell>
          <cell r="C682" t="str">
            <v>NASD</v>
          </cell>
          <cell r="D682">
            <v>50</v>
          </cell>
        </row>
        <row r="683">
          <cell r="A683" t="str">
            <v>ARAHT.SG</v>
          </cell>
          <cell r="B683" t="str">
            <v>SC-118414</v>
          </cell>
          <cell r="C683" t="str">
            <v>SGX</v>
          </cell>
          <cell r="D683">
            <v>20</v>
          </cell>
        </row>
        <row r="684">
          <cell r="A684" t="str">
            <v>UBER</v>
          </cell>
          <cell r="B684" t="str">
            <v>SC-118453</v>
          </cell>
          <cell r="C684" t="str">
            <v>NYSE</v>
          </cell>
          <cell r="D684">
            <v>30</v>
          </cell>
        </row>
        <row r="685">
          <cell r="A685" t="str">
            <v>1873.HK</v>
          </cell>
          <cell r="B685" t="str">
            <v>SC-118463</v>
          </cell>
          <cell r="C685" t="str">
            <v>HKSE</v>
          </cell>
          <cell r="D685">
            <v>50</v>
          </cell>
        </row>
        <row r="686">
          <cell r="A686" t="str">
            <v>NOC</v>
          </cell>
          <cell r="B686" t="str">
            <v>SC-11848</v>
          </cell>
          <cell r="C686" t="str">
            <v>NYSE</v>
          </cell>
          <cell r="D686">
            <v>10</v>
          </cell>
        </row>
        <row r="687">
          <cell r="A687" t="str">
            <v>EGHT.SG</v>
          </cell>
          <cell r="B687" t="str">
            <v>SC-118588</v>
          </cell>
          <cell r="C687" t="str">
            <v>SGX</v>
          </cell>
          <cell r="D687">
            <v>20</v>
          </cell>
        </row>
        <row r="688">
          <cell r="A688" t="str">
            <v>CTVA</v>
          </cell>
          <cell r="B688" t="str">
            <v>SC-118683</v>
          </cell>
          <cell r="C688" t="str">
            <v>NYSE</v>
          </cell>
          <cell r="D688">
            <v>25</v>
          </cell>
        </row>
        <row r="689">
          <cell r="A689" t="str">
            <v>NG..UK</v>
          </cell>
          <cell r="B689" t="str">
            <v>SC-11882</v>
          </cell>
          <cell r="C689" t="str">
            <v>LSE</v>
          </cell>
          <cell r="D689">
            <v>20</v>
          </cell>
        </row>
        <row r="690">
          <cell r="A690" t="str">
            <v>WORK</v>
          </cell>
          <cell r="B690" t="str">
            <v>SC-119098</v>
          </cell>
          <cell r="C690" t="str">
            <v>NYSE</v>
          </cell>
          <cell r="D690">
            <v>50</v>
          </cell>
        </row>
        <row r="691">
          <cell r="A691" t="str">
            <v>0662.HK</v>
          </cell>
          <cell r="B691" t="str">
            <v>SC-1192</v>
          </cell>
          <cell r="C691" t="str">
            <v>HKSE</v>
          </cell>
          <cell r="D691">
            <v>50</v>
          </cell>
        </row>
        <row r="692">
          <cell r="A692" t="str">
            <v>NFLX</v>
          </cell>
          <cell r="B692" t="str">
            <v>SC-11924</v>
          </cell>
          <cell r="C692" t="str">
            <v>NASD</v>
          </cell>
          <cell r="D692">
            <v>15</v>
          </cell>
        </row>
        <row r="693">
          <cell r="A693" t="str">
            <v>7731.JP</v>
          </cell>
          <cell r="B693" t="str">
            <v>SC-11925</v>
          </cell>
          <cell r="C693" t="str">
            <v xml:space="preserve">TSE </v>
          </cell>
          <cell r="D693">
            <v>60</v>
          </cell>
        </row>
        <row r="694">
          <cell r="A694" t="str">
            <v>ONP.MY</v>
          </cell>
          <cell r="B694" t="str">
            <v>SC-11926</v>
          </cell>
          <cell r="C694" t="str">
            <v>KLSE</v>
          </cell>
          <cell r="D694">
            <v>70</v>
          </cell>
        </row>
        <row r="695">
          <cell r="A695" t="str">
            <v>OII</v>
          </cell>
          <cell r="B695" t="str">
            <v>SC-11936</v>
          </cell>
          <cell r="C695" t="str">
            <v>NYSE</v>
          </cell>
          <cell r="D695">
            <v>50</v>
          </cell>
        </row>
        <row r="696">
          <cell r="A696" t="str">
            <v>OSH.AU</v>
          </cell>
          <cell r="B696" t="str">
            <v>SC-11940</v>
          </cell>
          <cell r="C696" t="str">
            <v>ASX</v>
          </cell>
          <cell r="D696">
            <v>70</v>
          </cell>
        </row>
        <row r="697">
          <cell r="A697" t="str">
            <v>2772.HK</v>
          </cell>
          <cell r="B697" t="str">
            <v>SC-119494</v>
          </cell>
          <cell r="C697" t="str">
            <v>HKSE</v>
          </cell>
          <cell r="D697">
            <v>30</v>
          </cell>
        </row>
        <row r="698">
          <cell r="A698" t="str">
            <v>0129.HK</v>
          </cell>
          <cell r="B698" t="str">
            <v>SC-1195</v>
          </cell>
          <cell r="C698" t="str">
            <v>HKSE</v>
          </cell>
          <cell r="D698">
            <v>60</v>
          </cell>
        </row>
        <row r="699">
          <cell r="A699" t="str">
            <v>DOYU</v>
          </cell>
          <cell r="B699" t="str">
            <v>SC-119533</v>
          </cell>
          <cell r="C699" t="str">
            <v>NASD</v>
          </cell>
          <cell r="D699">
            <v>50</v>
          </cell>
        </row>
        <row r="700">
          <cell r="A700" t="str">
            <v>OCN</v>
          </cell>
          <cell r="B700" t="str">
            <v>SC-11963</v>
          </cell>
          <cell r="C700" t="str">
            <v>NYSE</v>
          </cell>
          <cell r="D700">
            <v>30</v>
          </cell>
        </row>
        <row r="701">
          <cell r="A701" t="str">
            <v>6703.JP</v>
          </cell>
          <cell r="B701" t="str">
            <v>SC-11977</v>
          </cell>
          <cell r="C701" t="str">
            <v xml:space="preserve">TSE </v>
          </cell>
          <cell r="D701">
            <v>40</v>
          </cell>
        </row>
        <row r="702">
          <cell r="A702" t="str">
            <v>AZO</v>
          </cell>
          <cell r="B702" t="str">
            <v>SC-120</v>
          </cell>
          <cell r="C702" t="str">
            <v>NYSE</v>
          </cell>
          <cell r="D702">
            <v>15</v>
          </cell>
        </row>
        <row r="703">
          <cell r="A703" t="str">
            <v>7733.JP</v>
          </cell>
          <cell r="B703" t="str">
            <v>SC-12009</v>
          </cell>
          <cell r="C703" t="str">
            <v xml:space="preserve">TSE </v>
          </cell>
          <cell r="D703">
            <v>50</v>
          </cell>
        </row>
        <row r="704">
          <cell r="A704" t="str">
            <v>OSK.MY</v>
          </cell>
          <cell r="B704" t="str">
            <v>SC-12021</v>
          </cell>
          <cell r="C704" t="str">
            <v>KLSE</v>
          </cell>
          <cell r="D704">
            <v>50</v>
          </cell>
        </row>
        <row r="705">
          <cell r="A705" t="str">
            <v>AMZN</v>
          </cell>
          <cell r="B705" t="str">
            <v>SC-1204</v>
          </cell>
          <cell r="C705" t="str">
            <v>NASD</v>
          </cell>
          <cell r="D705">
            <v>10</v>
          </cell>
        </row>
        <row r="706">
          <cell r="A706" t="str">
            <v>6103.JP</v>
          </cell>
          <cell r="B706" t="str">
            <v>SC-12041</v>
          </cell>
          <cell r="C706" t="str">
            <v xml:space="preserve">TSE </v>
          </cell>
          <cell r="D706">
            <v>50</v>
          </cell>
        </row>
        <row r="707">
          <cell r="A707" t="str">
            <v>5122.JP</v>
          </cell>
          <cell r="B707" t="str">
            <v>SC-12048</v>
          </cell>
          <cell r="C707" t="str">
            <v>TSE</v>
          </cell>
          <cell r="D707">
            <v>30</v>
          </cell>
        </row>
        <row r="708">
          <cell r="A708" t="str">
            <v>1802.JP</v>
          </cell>
          <cell r="B708" t="str">
            <v>SC-12050</v>
          </cell>
          <cell r="C708" t="str">
            <v xml:space="preserve">TSE </v>
          </cell>
          <cell r="D708">
            <v>70</v>
          </cell>
        </row>
        <row r="709">
          <cell r="A709" t="str">
            <v>0398.HK</v>
          </cell>
          <cell r="B709" t="str">
            <v>SC-12051</v>
          </cell>
          <cell r="C709" t="str">
            <v>HKSE</v>
          </cell>
          <cell r="D709">
            <v>50</v>
          </cell>
        </row>
        <row r="710">
          <cell r="A710" t="str">
            <v>3861.JP</v>
          </cell>
          <cell r="B710" t="str">
            <v>SC-12081</v>
          </cell>
          <cell r="C710" t="str">
            <v xml:space="preserve">TSE </v>
          </cell>
          <cell r="D710">
            <v>70</v>
          </cell>
        </row>
        <row r="711">
          <cell r="A711" t="str">
            <v>ORCL</v>
          </cell>
          <cell r="B711" t="str">
            <v>SC-12084</v>
          </cell>
          <cell r="C711" t="str">
            <v>NYSE</v>
          </cell>
          <cell r="D711">
            <v>10</v>
          </cell>
        </row>
        <row r="712">
          <cell r="A712" t="str">
            <v>OXY</v>
          </cell>
          <cell r="B712" t="str">
            <v>SC-12091</v>
          </cell>
          <cell r="C712" t="str">
            <v>NYSE</v>
          </cell>
          <cell r="D712">
            <v>10</v>
          </cell>
        </row>
        <row r="713">
          <cell r="A713" t="str">
            <v>OZL.AU</v>
          </cell>
          <cell r="B713" t="str">
            <v>SC-12104</v>
          </cell>
          <cell r="C713" t="str">
            <v>ASX</v>
          </cell>
          <cell r="D713">
            <v>30</v>
          </cell>
        </row>
        <row r="714">
          <cell r="A714" t="str">
            <v>0316.HK</v>
          </cell>
          <cell r="B714" t="str">
            <v>SC-12105</v>
          </cell>
          <cell r="C714" t="str">
            <v>HKSE</v>
          </cell>
          <cell r="D714">
            <v>25</v>
          </cell>
        </row>
        <row r="715">
          <cell r="A715" t="str">
            <v>ORG.AU</v>
          </cell>
          <cell r="B715" t="str">
            <v>SC-12110</v>
          </cell>
          <cell r="C715" t="str">
            <v>ASX</v>
          </cell>
          <cell r="D715">
            <v>70</v>
          </cell>
        </row>
        <row r="716">
          <cell r="A716" t="str">
            <v>ORI.AU</v>
          </cell>
          <cell r="B716" t="str">
            <v>SC-12117</v>
          </cell>
          <cell r="C716" t="str">
            <v>ASX</v>
          </cell>
          <cell r="D716">
            <v>50</v>
          </cell>
        </row>
        <row r="717">
          <cell r="A717" t="str">
            <v>ON</v>
          </cell>
          <cell r="B717" t="str">
            <v>SC-12126</v>
          </cell>
          <cell r="C717" t="str">
            <v>NASD</v>
          </cell>
          <cell r="D717">
            <v>30</v>
          </cell>
        </row>
        <row r="718">
          <cell r="A718" t="str">
            <v>OMC</v>
          </cell>
          <cell r="B718" t="str">
            <v>SC-12130</v>
          </cell>
          <cell r="C718" t="str">
            <v>NYSE</v>
          </cell>
          <cell r="D718">
            <v>15</v>
          </cell>
        </row>
        <row r="719">
          <cell r="A719" t="str">
            <v>OVTI</v>
          </cell>
          <cell r="B719" t="str">
            <v>SC-12145</v>
          </cell>
          <cell r="C719" t="str">
            <v>NASD</v>
          </cell>
          <cell r="D719">
            <v>30</v>
          </cell>
        </row>
        <row r="720">
          <cell r="A720" t="str">
            <v>ODP</v>
          </cell>
          <cell r="B720" t="str">
            <v>SC-12166</v>
          </cell>
          <cell r="C720" t="str">
            <v>NASD</v>
          </cell>
          <cell r="D720">
            <v>70</v>
          </cell>
        </row>
        <row r="721">
          <cell r="A721" t="str">
            <v>ORI</v>
          </cell>
          <cell r="B721" t="str">
            <v>SC-12167</v>
          </cell>
          <cell r="C721" t="str">
            <v>NYSE</v>
          </cell>
          <cell r="D721">
            <v>70</v>
          </cell>
        </row>
        <row r="722">
          <cell r="A722" t="str">
            <v>OHI</v>
          </cell>
          <cell r="B722" t="str">
            <v>SC-12173</v>
          </cell>
          <cell r="C722" t="str">
            <v>NYSE</v>
          </cell>
          <cell r="D722">
            <v>70</v>
          </cell>
        </row>
        <row r="723">
          <cell r="A723" t="str">
            <v>OI</v>
          </cell>
          <cell r="B723" t="str">
            <v>SC-12176</v>
          </cell>
          <cell r="C723" t="str">
            <v>NYSE</v>
          </cell>
          <cell r="D723">
            <v>50</v>
          </cell>
        </row>
        <row r="724">
          <cell r="A724" t="str">
            <v>OCR</v>
          </cell>
          <cell r="B724" t="str">
            <v>SC-12232</v>
          </cell>
          <cell r="C724" t="str">
            <v>NYSE</v>
          </cell>
          <cell r="D724">
            <v>50</v>
          </cell>
        </row>
        <row r="725">
          <cell r="A725" t="str">
            <v>0735.HK</v>
          </cell>
          <cell r="B725" t="str">
            <v>SC-12234</v>
          </cell>
          <cell r="C725" t="str">
            <v>HKSE</v>
          </cell>
          <cell r="D725">
            <v>70</v>
          </cell>
        </row>
        <row r="726">
          <cell r="A726" t="str">
            <v>OTEX</v>
          </cell>
          <cell r="B726" t="str">
            <v>SC-12242</v>
          </cell>
          <cell r="C726" t="str">
            <v>NASD</v>
          </cell>
          <cell r="D726">
            <v>30</v>
          </cell>
        </row>
        <row r="727">
          <cell r="A727" t="str">
            <v>OSK</v>
          </cell>
          <cell r="B727" t="str">
            <v>SC-12243</v>
          </cell>
          <cell r="C727" t="str">
            <v>NYSE</v>
          </cell>
          <cell r="D727">
            <v>50</v>
          </cell>
        </row>
        <row r="728">
          <cell r="A728" t="str">
            <v>ORLY</v>
          </cell>
          <cell r="B728" t="str">
            <v>SC-12244</v>
          </cell>
          <cell r="C728" t="str">
            <v>NASD</v>
          </cell>
          <cell r="D728">
            <v>15</v>
          </cell>
        </row>
        <row r="729">
          <cell r="A729" t="str">
            <v>PTM.MY</v>
          </cell>
          <cell r="B729" t="str">
            <v>SC-12303</v>
          </cell>
          <cell r="C729" t="str">
            <v>KLSE</v>
          </cell>
          <cell r="D729">
            <v>50</v>
          </cell>
        </row>
        <row r="730">
          <cell r="A730" t="str">
            <v>PTC.MY</v>
          </cell>
          <cell r="B730" t="str">
            <v>SC-12305</v>
          </cell>
          <cell r="C730" t="str">
            <v>KLSE</v>
          </cell>
          <cell r="D730">
            <v>50</v>
          </cell>
        </row>
        <row r="731">
          <cell r="A731" t="str">
            <v>PKH.MY</v>
          </cell>
          <cell r="B731" t="str">
            <v>SC-12316</v>
          </cell>
          <cell r="C731" t="str">
            <v>KLSE</v>
          </cell>
          <cell r="D731">
            <v>30</v>
          </cell>
        </row>
        <row r="732">
          <cell r="A732" t="str">
            <v>ATML</v>
          </cell>
          <cell r="B732" t="str">
            <v>SC-1232</v>
          </cell>
          <cell r="C732" t="str">
            <v>NASD</v>
          </cell>
          <cell r="D732">
            <v>50</v>
          </cell>
        </row>
        <row r="733">
          <cell r="A733" t="str">
            <v>PFE</v>
          </cell>
          <cell r="B733" t="str">
            <v>SC-12342</v>
          </cell>
          <cell r="C733" t="str">
            <v>NYSE</v>
          </cell>
          <cell r="D733">
            <v>10</v>
          </cell>
        </row>
        <row r="734">
          <cell r="A734" t="str">
            <v>PHR.MY</v>
          </cell>
          <cell r="B734" t="str">
            <v>SC-12356</v>
          </cell>
          <cell r="C734" t="str">
            <v>KLSE</v>
          </cell>
          <cell r="D734">
            <v>50</v>
          </cell>
        </row>
        <row r="735">
          <cell r="A735" t="str">
            <v>PTC</v>
          </cell>
          <cell r="B735" t="str">
            <v>SC-12358</v>
          </cell>
          <cell r="C735" t="str">
            <v>NASD</v>
          </cell>
          <cell r="D735">
            <v>50</v>
          </cell>
        </row>
        <row r="736">
          <cell r="A736" t="str">
            <v>PPG.MY</v>
          </cell>
          <cell r="B736" t="str">
            <v>SC-12369</v>
          </cell>
          <cell r="C736" t="str">
            <v>KLSE</v>
          </cell>
          <cell r="D736">
            <v>10</v>
          </cell>
        </row>
        <row r="737">
          <cell r="A737" t="str">
            <v>HLS.AU</v>
          </cell>
          <cell r="B737" t="str">
            <v>SC-12372</v>
          </cell>
          <cell r="C737" t="str">
            <v>ASX</v>
          </cell>
          <cell r="D737">
            <v>60</v>
          </cell>
        </row>
        <row r="738">
          <cell r="A738" t="str">
            <v>PIE.MY</v>
          </cell>
          <cell r="B738" t="str">
            <v>SC-12375</v>
          </cell>
          <cell r="C738" t="str">
            <v>KLSE</v>
          </cell>
          <cell r="D738">
            <v>50</v>
          </cell>
        </row>
        <row r="739">
          <cell r="A739" t="str">
            <v>PTP.MY</v>
          </cell>
          <cell r="B739" t="str">
            <v>SC-12389</v>
          </cell>
          <cell r="C739" t="str">
            <v>KLSE</v>
          </cell>
          <cell r="D739">
            <v>70</v>
          </cell>
        </row>
        <row r="740">
          <cell r="A740" t="str">
            <v>POL</v>
          </cell>
          <cell r="B740" t="str">
            <v>SC-12393</v>
          </cell>
          <cell r="C740" t="str">
            <v>NYSE</v>
          </cell>
          <cell r="D740">
            <v>50</v>
          </cell>
        </row>
        <row r="741">
          <cell r="A741" t="str">
            <v>PNR</v>
          </cell>
          <cell r="B741" t="str">
            <v>SC-12422</v>
          </cell>
          <cell r="C741" t="str">
            <v>NYSE</v>
          </cell>
          <cell r="D741">
            <v>20</v>
          </cell>
        </row>
        <row r="742">
          <cell r="A742" t="str">
            <v>PEP</v>
          </cell>
          <cell r="B742" t="str">
            <v>SC-12424</v>
          </cell>
          <cell r="C742" t="str">
            <v>NASD</v>
          </cell>
          <cell r="D742">
            <v>10</v>
          </cell>
        </row>
        <row r="743">
          <cell r="A743" t="str">
            <v>1083.HK</v>
          </cell>
          <cell r="B743" t="str">
            <v>SC-12435</v>
          </cell>
          <cell r="C743" t="str">
            <v>HKSE</v>
          </cell>
          <cell r="D743">
            <v>30</v>
          </cell>
        </row>
        <row r="744">
          <cell r="A744" t="str">
            <v>PCAR</v>
          </cell>
          <cell r="B744" t="str">
            <v>SC-12437</v>
          </cell>
          <cell r="C744" t="str">
            <v>NASD</v>
          </cell>
          <cell r="D744">
            <v>10</v>
          </cell>
        </row>
        <row r="745">
          <cell r="A745" t="str">
            <v>2592.TH</v>
          </cell>
          <cell r="B745" t="str">
            <v>SC-12452</v>
          </cell>
          <cell r="C745" t="str">
            <v>SET</v>
          </cell>
          <cell r="D745">
            <v>30</v>
          </cell>
        </row>
        <row r="746">
          <cell r="A746" t="str">
            <v>PAAS</v>
          </cell>
          <cell r="B746" t="str">
            <v>SC-12460</v>
          </cell>
          <cell r="C746" t="str">
            <v>NASD</v>
          </cell>
          <cell r="D746">
            <v>30</v>
          </cell>
        </row>
        <row r="747">
          <cell r="A747" t="str">
            <v>0857.HK</v>
          </cell>
          <cell r="B747" t="str">
            <v>SC-12484</v>
          </cell>
          <cell r="C747" t="str">
            <v>HKSE</v>
          </cell>
          <cell r="D747">
            <v>10</v>
          </cell>
        </row>
        <row r="748">
          <cell r="A748" t="str">
            <v>2502.JP</v>
          </cell>
          <cell r="B748" t="str">
            <v>SC-1249</v>
          </cell>
          <cell r="C748" t="str">
            <v xml:space="preserve">TSE </v>
          </cell>
          <cell r="D748">
            <v>30</v>
          </cell>
        </row>
        <row r="749">
          <cell r="A749" t="str">
            <v>PTEN</v>
          </cell>
          <cell r="B749" t="str">
            <v>SC-12497</v>
          </cell>
          <cell r="C749" t="str">
            <v>NASD</v>
          </cell>
          <cell r="D749">
            <v>50</v>
          </cell>
        </row>
        <row r="750">
          <cell r="A750" t="str">
            <v>0225.HK</v>
          </cell>
          <cell r="B750" t="str">
            <v>SC-12500</v>
          </cell>
          <cell r="C750" t="str">
            <v>HKSE</v>
          </cell>
          <cell r="D750">
            <v>60</v>
          </cell>
        </row>
        <row r="751">
          <cell r="A751" t="str">
            <v>PCYC</v>
          </cell>
          <cell r="B751" t="str">
            <v>SC-12505</v>
          </cell>
          <cell r="C751" t="str">
            <v>NASD</v>
          </cell>
          <cell r="D751">
            <v>30</v>
          </cell>
        </row>
        <row r="752">
          <cell r="A752" t="str">
            <v>6770.JP</v>
          </cell>
          <cell r="B752" t="str">
            <v>SC-1251</v>
          </cell>
          <cell r="C752" t="str">
            <v xml:space="preserve">TSE </v>
          </cell>
          <cell r="D752">
            <v>30</v>
          </cell>
        </row>
        <row r="753">
          <cell r="A753" t="str">
            <v>PLT</v>
          </cell>
          <cell r="B753" t="str">
            <v>SC-12518</v>
          </cell>
          <cell r="C753" t="str">
            <v>NYSE</v>
          </cell>
          <cell r="D753">
            <v>50</v>
          </cell>
        </row>
        <row r="754">
          <cell r="A754" t="str">
            <v>PYPL</v>
          </cell>
          <cell r="B754" t="str">
            <v>SC-12524</v>
          </cell>
          <cell r="C754" t="str">
            <v>NASD</v>
          </cell>
          <cell r="D754">
            <v>10</v>
          </cell>
        </row>
        <row r="755">
          <cell r="A755" t="str">
            <v>PKI</v>
          </cell>
          <cell r="B755" t="str">
            <v>SC-12526</v>
          </cell>
          <cell r="C755" t="str">
            <v>NYSE</v>
          </cell>
          <cell r="D755">
            <v>10</v>
          </cell>
        </row>
        <row r="756">
          <cell r="A756" t="str">
            <v>PLT.MY</v>
          </cell>
          <cell r="B756" t="str">
            <v>SC-12530</v>
          </cell>
          <cell r="C756" t="str">
            <v>KLSE</v>
          </cell>
          <cell r="D756">
            <v>100</v>
          </cell>
        </row>
        <row r="757">
          <cell r="A757" t="str">
            <v>2618.TH</v>
          </cell>
          <cell r="B757" t="str">
            <v>SC-12531</v>
          </cell>
          <cell r="C757" t="str">
            <v>SET</v>
          </cell>
          <cell r="D757">
            <v>30</v>
          </cell>
        </row>
        <row r="758">
          <cell r="A758" t="str">
            <v>PHM</v>
          </cell>
          <cell r="B758" t="str">
            <v>SC-12535</v>
          </cell>
          <cell r="C758" t="str">
            <v>NYSE</v>
          </cell>
          <cell r="D758">
            <v>50</v>
          </cell>
        </row>
        <row r="759">
          <cell r="A759" t="str">
            <v>1045.HK</v>
          </cell>
          <cell r="B759" t="str">
            <v>SC-1254</v>
          </cell>
          <cell r="C759" t="str">
            <v>HKSE</v>
          </cell>
          <cell r="D759">
            <v>70</v>
          </cell>
        </row>
        <row r="760">
          <cell r="A760" t="str">
            <v>PUC.MY</v>
          </cell>
          <cell r="B760" t="str">
            <v>SC-12543</v>
          </cell>
          <cell r="C760" t="str">
            <v>KLSE</v>
          </cell>
          <cell r="D760">
            <v>70</v>
          </cell>
        </row>
        <row r="761">
          <cell r="A761" t="str">
            <v>HT1.AU</v>
          </cell>
          <cell r="B761" t="str">
            <v>SC-1255</v>
          </cell>
          <cell r="C761" t="str">
            <v>ASX</v>
          </cell>
          <cell r="D761">
            <v>100</v>
          </cell>
        </row>
        <row r="762">
          <cell r="A762" t="str">
            <v>PRU.UK</v>
          </cell>
          <cell r="B762" t="str">
            <v>SC-12552</v>
          </cell>
          <cell r="C762" t="str">
            <v>LSE</v>
          </cell>
          <cell r="D762">
            <v>20</v>
          </cell>
        </row>
        <row r="763">
          <cell r="A763" t="str">
            <v>PNRA</v>
          </cell>
          <cell r="B763" t="str">
            <v>SC-12553</v>
          </cell>
          <cell r="C763" t="str">
            <v>NASD</v>
          </cell>
          <cell r="D763">
            <v>50</v>
          </cell>
        </row>
        <row r="764">
          <cell r="A764" t="str">
            <v>ALL.AU</v>
          </cell>
          <cell r="B764" t="str">
            <v>SC-1256</v>
          </cell>
          <cell r="C764" t="str">
            <v>ASX</v>
          </cell>
          <cell r="D764">
            <v>30</v>
          </cell>
        </row>
        <row r="765">
          <cell r="A765" t="str">
            <v>POT</v>
          </cell>
          <cell r="B765" t="str">
            <v>SC-12569</v>
          </cell>
          <cell r="C765" t="str">
            <v>NYSE</v>
          </cell>
          <cell r="D765">
            <v>30</v>
          </cell>
        </row>
        <row r="766">
          <cell r="A766" t="str">
            <v>PEW.MY</v>
          </cell>
          <cell r="B766" t="str">
            <v>SC-12578</v>
          </cell>
          <cell r="C766" t="str">
            <v>KLSE</v>
          </cell>
          <cell r="D766">
            <v>10</v>
          </cell>
        </row>
        <row r="767">
          <cell r="A767" t="str">
            <v>PRGO</v>
          </cell>
          <cell r="B767" t="str">
            <v>SC-12580</v>
          </cell>
          <cell r="C767" t="str">
            <v>NYSE</v>
          </cell>
          <cell r="D767">
            <v>70</v>
          </cell>
        </row>
        <row r="768">
          <cell r="A768" t="str">
            <v>PCG</v>
          </cell>
          <cell r="B768" t="str">
            <v>SC-12582</v>
          </cell>
          <cell r="C768" t="str">
            <v>NYSE</v>
          </cell>
          <cell r="D768">
            <v>50</v>
          </cell>
        </row>
        <row r="769">
          <cell r="A769" t="str">
            <v>PSA</v>
          </cell>
          <cell r="B769" t="str">
            <v>SC-12590</v>
          </cell>
          <cell r="C769" t="str">
            <v>NYSE</v>
          </cell>
          <cell r="D769">
            <v>10</v>
          </cell>
        </row>
        <row r="770">
          <cell r="A770" t="str">
            <v>PPT.AU</v>
          </cell>
          <cell r="B770" t="str">
            <v>SC-12599</v>
          </cell>
          <cell r="C770" t="str">
            <v>ASX</v>
          </cell>
          <cell r="D770">
            <v>50</v>
          </cell>
        </row>
        <row r="771">
          <cell r="A771" t="str">
            <v>PGNX</v>
          </cell>
          <cell r="B771" t="str">
            <v>SC-12607</v>
          </cell>
          <cell r="C771" t="str">
            <v>NASD</v>
          </cell>
          <cell r="D771">
            <v>100</v>
          </cell>
        </row>
        <row r="772">
          <cell r="A772" t="str">
            <v>PBR</v>
          </cell>
          <cell r="B772" t="str">
            <v>SC-12614</v>
          </cell>
          <cell r="C772" t="str">
            <v>NYSE</v>
          </cell>
          <cell r="D772">
            <v>25</v>
          </cell>
        </row>
        <row r="773">
          <cell r="A773" t="str">
            <v>PDCO</v>
          </cell>
          <cell r="B773" t="str">
            <v>SC-12619</v>
          </cell>
          <cell r="C773" t="str">
            <v>NASD</v>
          </cell>
          <cell r="D773">
            <v>20</v>
          </cell>
        </row>
        <row r="774">
          <cell r="A774" t="str">
            <v>PGR</v>
          </cell>
          <cell r="B774" t="str">
            <v>SC-12638</v>
          </cell>
          <cell r="C774" t="str">
            <v>NYSE</v>
          </cell>
          <cell r="D774">
            <v>10</v>
          </cell>
        </row>
        <row r="775">
          <cell r="A775" t="str">
            <v>AKS</v>
          </cell>
          <cell r="B775" t="str">
            <v>SC-1264</v>
          </cell>
          <cell r="C775" t="str">
            <v>NYSE</v>
          </cell>
          <cell r="D775">
            <v>50</v>
          </cell>
        </row>
        <row r="776">
          <cell r="A776" t="str">
            <v>MD</v>
          </cell>
          <cell r="B776" t="str">
            <v>SC-12650</v>
          </cell>
          <cell r="C776" t="str">
            <v>NYSE</v>
          </cell>
          <cell r="D776">
            <v>50</v>
          </cell>
        </row>
        <row r="777">
          <cell r="A777" t="str">
            <v>PPG</v>
          </cell>
          <cell r="B777" t="str">
            <v>SC-12738</v>
          </cell>
          <cell r="C777" t="str">
            <v>NYSE</v>
          </cell>
          <cell r="D777">
            <v>10</v>
          </cell>
        </row>
        <row r="778">
          <cell r="A778" t="str">
            <v>5541.JP</v>
          </cell>
          <cell r="B778" t="str">
            <v>SC-12762</v>
          </cell>
          <cell r="C778" t="str">
            <v xml:space="preserve">TSE </v>
          </cell>
          <cell r="D778">
            <v>70</v>
          </cell>
        </row>
        <row r="779">
          <cell r="A779" t="str">
            <v>6773.JP</v>
          </cell>
          <cell r="B779" t="str">
            <v>SC-12792</v>
          </cell>
          <cell r="C779" t="str">
            <v xml:space="preserve">TSE </v>
          </cell>
          <cell r="D779">
            <v>50</v>
          </cell>
        </row>
        <row r="780">
          <cell r="A780" t="str">
            <v>PH</v>
          </cell>
          <cell r="B780" t="str">
            <v>SC-12806</v>
          </cell>
          <cell r="C780" t="str">
            <v>NYSE</v>
          </cell>
          <cell r="D780">
            <v>10</v>
          </cell>
        </row>
        <row r="781">
          <cell r="A781" t="str">
            <v>PRU</v>
          </cell>
          <cell r="B781" t="str">
            <v>SC-12840</v>
          </cell>
          <cell r="C781" t="str">
            <v>NYSE</v>
          </cell>
          <cell r="D781">
            <v>10</v>
          </cell>
        </row>
        <row r="782">
          <cell r="A782" t="str">
            <v>0589.HK</v>
          </cell>
          <cell r="B782" t="str">
            <v>SC-12857</v>
          </cell>
          <cell r="C782" t="str">
            <v>HKSE</v>
          </cell>
          <cell r="D782">
            <v>50</v>
          </cell>
        </row>
        <row r="783">
          <cell r="A783" t="str">
            <v>RL</v>
          </cell>
          <cell r="B783" t="str">
            <v>SC-12880</v>
          </cell>
          <cell r="C783" t="str">
            <v>NYSE</v>
          </cell>
          <cell r="D783">
            <v>10</v>
          </cell>
        </row>
        <row r="784">
          <cell r="A784" t="str">
            <v>PNI.MY</v>
          </cell>
          <cell r="B784" t="str">
            <v>SC-12886</v>
          </cell>
          <cell r="C784" t="str">
            <v>KLSE</v>
          </cell>
          <cell r="D784">
            <v>50</v>
          </cell>
        </row>
        <row r="785">
          <cell r="A785" t="str">
            <v>PZZA</v>
          </cell>
          <cell r="B785" t="str">
            <v>SC-12930</v>
          </cell>
          <cell r="C785" t="str">
            <v>NASD</v>
          </cell>
          <cell r="D785">
            <v>30</v>
          </cell>
        </row>
        <row r="786">
          <cell r="A786" t="str">
            <v>PRAA</v>
          </cell>
          <cell r="B786" t="str">
            <v>SC-12931</v>
          </cell>
          <cell r="C786" t="str">
            <v>NASD</v>
          </cell>
          <cell r="D786">
            <v>25</v>
          </cell>
        </row>
        <row r="787">
          <cell r="A787" t="str">
            <v>PSON.UK</v>
          </cell>
          <cell r="B787" t="str">
            <v>SC-12949</v>
          </cell>
          <cell r="C787" t="str">
            <v>LSE</v>
          </cell>
          <cell r="D787">
            <v>50</v>
          </cell>
        </row>
        <row r="788">
          <cell r="A788" t="str">
            <v>PDCE</v>
          </cell>
          <cell r="B788" t="str">
            <v>SC-12980</v>
          </cell>
          <cell r="C788" t="str">
            <v>NASD</v>
          </cell>
          <cell r="D788">
            <v>70</v>
          </cell>
        </row>
        <row r="789">
          <cell r="A789" t="str">
            <v>ARB.MY</v>
          </cell>
          <cell r="B789" t="str">
            <v>SC-1300</v>
          </cell>
          <cell r="C789" t="str">
            <v>KLSE</v>
          </cell>
          <cell r="D789">
            <v>50</v>
          </cell>
        </row>
        <row r="790">
          <cell r="A790" t="str">
            <v>PNS.MY</v>
          </cell>
          <cell r="B790" t="str">
            <v>SC-13016</v>
          </cell>
          <cell r="C790" t="str">
            <v>KLSE</v>
          </cell>
          <cell r="D790">
            <v>50</v>
          </cell>
        </row>
        <row r="791">
          <cell r="A791" t="str">
            <v>0752.HK</v>
          </cell>
          <cell r="B791" t="str">
            <v>SC-13034</v>
          </cell>
          <cell r="C791" t="str">
            <v>HKSE</v>
          </cell>
          <cell r="D791">
            <v>50</v>
          </cell>
        </row>
        <row r="792">
          <cell r="A792" t="str">
            <v>BKNG</v>
          </cell>
          <cell r="B792" t="str">
            <v>SC-13058</v>
          </cell>
          <cell r="C792" t="str">
            <v>NASD</v>
          </cell>
          <cell r="D792">
            <v>15</v>
          </cell>
        </row>
        <row r="793">
          <cell r="A793" t="str">
            <v>0239.HK</v>
          </cell>
          <cell r="B793" t="str">
            <v>SC-13060</v>
          </cell>
          <cell r="C793" t="str">
            <v>HKSE</v>
          </cell>
          <cell r="D793">
            <v>60</v>
          </cell>
        </row>
        <row r="794">
          <cell r="A794" t="str">
            <v>AAPL</v>
          </cell>
          <cell r="B794" t="str">
            <v>SC-1307</v>
          </cell>
          <cell r="C794" t="str">
            <v>NASD</v>
          </cell>
          <cell r="D794">
            <v>10</v>
          </cell>
        </row>
        <row r="795">
          <cell r="A795" t="str">
            <v>PDB.MY</v>
          </cell>
          <cell r="B795" t="str">
            <v>SC-13096</v>
          </cell>
          <cell r="C795" t="str">
            <v>KLSE</v>
          </cell>
          <cell r="D795">
            <v>10</v>
          </cell>
        </row>
        <row r="796">
          <cell r="A796" t="str">
            <v>PJB.MY</v>
          </cell>
          <cell r="B796" t="str">
            <v>SC-13131</v>
          </cell>
          <cell r="C796" t="str">
            <v>KLSE</v>
          </cell>
          <cell r="D796">
            <v>50</v>
          </cell>
        </row>
        <row r="797">
          <cell r="A797" t="str">
            <v>0617.HK</v>
          </cell>
          <cell r="B797" t="str">
            <v>SC-13138</v>
          </cell>
          <cell r="C797" t="str">
            <v>HKSE</v>
          </cell>
          <cell r="D797">
            <v>50</v>
          </cell>
        </row>
        <row r="798">
          <cell r="A798" t="str">
            <v>PG</v>
          </cell>
          <cell r="B798" t="str">
            <v>SC-13163</v>
          </cell>
          <cell r="C798" t="str">
            <v>NYSE</v>
          </cell>
          <cell r="D798">
            <v>10</v>
          </cell>
        </row>
        <row r="799">
          <cell r="A799" t="str">
            <v>PGA.MY</v>
          </cell>
          <cell r="B799" t="str">
            <v>SC-13166</v>
          </cell>
          <cell r="C799" t="str">
            <v>KLSE</v>
          </cell>
          <cell r="D799">
            <v>10</v>
          </cell>
        </row>
        <row r="800">
          <cell r="A800" t="str">
            <v>PJD.MY</v>
          </cell>
          <cell r="B800" t="str">
            <v>SC-13211</v>
          </cell>
          <cell r="C800" t="str">
            <v>KLSE</v>
          </cell>
          <cell r="D800">
            <v>30</v>
          </cell>
        </row>
        <row r="801">
          <cell r="A801" t="str">
            <v>PLCM</v>
          </cell>
          <cell r="B801" t="str">
            <v>SC-13231</v>
          </cell>
          <cell r="C801" t="str">
            <v>NASD</v>
          </cell>
          <cell r="D801">
            <v>50</v>
          </cell>
        </row>
        <row r="802">
          <cell r="A802" t="str">
            <v>PDZ.MY</v>
          </cell>
          <cell r="B802" t="str">
            <v>SC-13235</v>
          </cell>
          <cell r="C802" t="str">
            <v>KLSE</v>
          </cell>
          <cell r="D802">
            <v>70</v>
          </cell>
        </row>
        <row r="803">
          <cell r="A803" t="str">
            <v>PKX</v>
          </cell>
          <cell r="B803" t="str">
            <v>SC-13253</v>
          </cell>
          <cell r="C803" t="str">
            <v>NYSE</v>
          </cell>
          <cell r="D803">
            <v>25</v>
          </cell>
        </row>
        <row r="804">
          <cell r="A804" t="str">
            <v>PSH.MY</v>
          </cell>
          <cell r="B804" t="str">
            <v>SC-1329</v>
          </cell>
          <cell r="C804" t="str">
            <v>KLSE</v>
          </cell>
          <cell r="D804">
            <v>30</v>
          </cell>
        </row>
        <row r="805">
          <cell r="A805" t="str">
            <v>PBK.MY</v>
          </cell>
          <cell r="B805" t="str">
            <v>SC-13297</v>
          </cell>
          <cell r="C805" t="str">
            <v>KLSE</v>
          </cell>
          <cell r="D805">
            <v>10</v>
          </cell>
        </row>
        <row r="806">
          <cell r="A806" t="str">
            <v>BPOP</v>
          </cell>
          <cell r="B806" t="str">
            <v>SC-13306</v>
          </cell>
          <cell r="C806" t="str">
            <v>NASD</v>
          </cell>
          <cell r="D806">
            <v>100</v>
          </cell>
        </row>
        <row r="807">
          <cell r="A807" t="str">
            <v>2318.HK</v>
          </cell>
          <cell r="B807" t="str">
            <v>SC-13320</v>
          </cell>
          <cell r="C807" t="str">
            <v>HKSE</v>
          </cell>
          <cell r="D807">
            <v>10</v>
          </cell>
        </row>
        <row r="808">
          <cell r="A808" t="str">
            <v>0432.HK</v>
          </cell>
          <cell r="B808" t="str">
            <v>SC-13329</v>
          </cell>
          <cell r="C808" t="str">
            <v>HKSE</v>
          </cell>
          <cell r="D808">
            <v>40</v>
          </cell>
        </row>
        <row r="809">
          <cell r="A809" t="str">
            <v>2343.HK</v>
          </cell>
          <cell r="B809" t="str">
            <v>SC-13357</v>
          </cell>
          <cell r="C809" t="str">
            <v>HKSE</v>
          </cell>
          <cell r="D809">
            <v>25</v>
          </cell>
        </row>
        <row r="810">
          <cell r="A810" t="str">
            <v>QCOM</v>
          </cell>
          <cell r="B810" t="str">
            <v>SC-13395</v>
          </cell>
          <cell r="C810" t="str">
            <v>NASD</v>
          </cell>
          <cell r="D810">
            <v>15</v>
          </cell>
        </row>
        <row r="811">
          <cell r="A811" t="str">
            <v>Q</v>
          </cell>
          <cell r="B811" t="str">
            <v>SC-13399</v>
          </cell>
          <cell r="C811" t="str">
            <v>NYSE</v>
          </cell>
          <cell r="D811">
            <v>30</v>
          </cell>
        </row>
        <row r="812">
          <cell r="A812" t="str">
            <v>0593.HK</v>
          </cell>
          <cell r="B812" t="str">
            <v>SC-13400</v>
          </cell>
          <cell r="C812" t="str">
            <v>HKSE</v>
          </cell>
          <cell r="D812">
            <v>70</v>
          </cell>
        </row>
        <row r="813">
          <cell r="A813" t="str">
            <v>1236.HK</v>
          </cell>
          <cell r="B813" t="str">
            <v>SC-13406</v>
          </cell>
          <cell r="C813" t="str">
            <v>HKSE</v>
          </cell>
          <cell r="D813">
            <v>50</v>
          </cell>
        </row>
        <row r="814">
          <cell r="A814" t="str">
            <v>QLG.MY</v>
          </cell>
          <cell r="B814" t="str">
            <v>SC-13409</v>
          </cell>
          <cell r="C814" t="str">
            <v>KLSE</v>
          </cell>
          <cell r="D814">
            <v>30</v>
          </cell>
        </row>
        <row r="815">
          <cell r="A815" t="str">
            <v>QBE.AU</v>
          </cell>
          <cell r="B815" t="str">
            <v>SC-13423</v>
          </cell>
          <cell r="C815" t="str">
            <v>ASX</v>
          </cell>
          <cell r="D815">
            <v>40</v>
          </cell>
        </row>
        <row r="816">
          <cell r="A816" t="str">
            <v>PWR</v>
          </cell>
          <cell r="B816" t="str">
            <v>SC-13443</v>
          </cell>
          <cell r="C816" t="str">
            <v>NYSE</v>
          </cell>
          <cell r="D816">
            <v>15</v>
          </cell>
        </row>
        <row r="817">
          <cell r="A817" t="str">
            <v>DGX</v>
          </cell>
          <cell r="B817" t="str">
            <v>SC-13449</v>
          </cell>
          <cell r="C817" t="str">
            <v>NYSE</v>
          </cell>
          <cell r="D817">
            <v>10</v>
          </cell>
        </row>
        <row r="818">
          <cell r="A818" t="str">
            <v>1122.HK</v>
          </cell>
          <cell r="B818" t="str">
            <v>SC-13483</v>
          </cell>
          <cell r="C818" t="str">
            <v>HKSE</v>
          </cell>
          <cell r="D818">
            <v>40</v>
          </cell>
        </row>
        <row r="819">
          <cell r="A819" t="str">
            <v>QAN.AU</v>
          </cell>
          <cell r="B819" t="str">
            <v>SC-13489</v>
          </cell>
          <cell r="C819" t="str">
            <v>ASX</v>
          </cell>
          <cell r="D819">
            <v>40</v>
          </cell>
        </row>
        <row r="820">
          <cell r="A820" t="str">
            <v>RCE.MY</v>
          </cell>
          <cell r="B820" t="str">
            <v>SC-13497</v>
          </cell>
          <cell r="C820" t="str">
            <v>KLSE</v>
          </cell>
          <cell r="D820">
            <v>70</v>
          </cell>
        </row>
        <row r="821">
          <cell r="A821" t="str">
            <v>AAL.UK</v>
          </cell>
          <cell r="B821" t="str">
            <v>SC-1350</v>
          </cell>
          <cell r="C821" t="str">
            <v>LSE</v>
          </cell>
          <cell r="D821">
            <v>20</v>
          </cell>
        </row>
        <row r="822">
          <cell r="A822" t="str">
            <v>RTI.MY</v>
          </cell>
          <cell r="B822" t="str">
            <v>SC-13500</v>
          </cell>
          <cell r="C822" t="str">
            <v>KLSE</v>
          </cell>
          <cell r="D822">
            <v>30</v>
          </cell>
        </row>
        <row r="823">
          <cell r="A823" t="str">
            <v>IJML.MY</v>
          </cell>
          <cell r="B823" t="str">
            <v>SC-13501</v>
          </cell>
          <cell r="C823" t="str">
            <v>KLSE</v>
          </cell>
          <cell r="D823">
            <v>30</v>
          </cell>
        </row>
        <row r="824">
          <cell r="A824" t="str">
            <v>REL.UK</v>
          </cell>
          <cell r="B824" t="str">
            <v>SC-13532</v>
          </cell>
          <cell r="C824" t="str">
            <v>LSE</v>
          </cell>
          <cell r="D824">
            <v>20</v>
          </cell>
        </row>
        <row r="825">
          <cell r="A825" t="str">
            <v>RRC</v>
          </cell>
          <cell r="B825" t="str">
            <v>SC-13536</v>
          </cell>
          <cell r="C825" t="str">
            <v>NYSE</v>
          </cell>
          <cell r="D825">
            <v>50</v>
          </cell>
        </row>
        <row r="826">
          <cell r="A826" t="str">
            <v>RBS.UK</v>
          </cell>
          <cell r="B826" t="str">
            <v>SC-13545</v>
          </cell>
          <cell r="C826" t="str">
            <v>LSE</v>
          </cell>
          <cell r="D826">
            <v>20</v>
          </cell>
        </row>
        <row r="827">
          <cell r="A827" t="str">
            <v>RIO.AU</v>
          </cell>
          <cell r="B827" t="str">
            <v>SC-13560</v>
          </cell>
          <cell r="C827" t="str">
            <v>ASX</v>
          </cell>
          <cell r="D827">
            <v>50</v>
          </cell>
        </row>
        <row r="828">
          <cell r="A828" t="str">
            <v>0566.HK</v>
          </cell>
          <cell r="B828" t="str">
            <v>SC-13576</v>
          </cell>
          <cell r="C828" t="str">
            <v>HKSE</v>
          </cell>
          <cell r="D828">
            <v>50</v>
          </cell>
        </row>
        <row r="829">
          <cell r="A829" t="str">
            <v>RHC.AU</v>
          </cell>
          <cell r="B829" t="str">
            <v>SC-13577</v>
          </cell>
          <cell r="C829" t="str">
            <v>ASX</v>
          </cell>
          <cell r="D829">
            <v>30</v>
          </cell>
        </row>
        <row r="830">
          <cell r="A830" t="str">
            <v>RY</v>
          </cell>
          <cell r="B830" t="str">
            <v>SC-13587</v>
          </cell>
          <cell r="C830" t="str">
            <v>NYSE</v>
          </cell>
          <cell r="D830">
            <v>100</v>
          </cell>
        </row>
        <row r="831">
          <cell r="A831" t="str">
            <v>RR..UK</v>
          </cell>
          <cell r="B831" t="str">
            <v>SC-13626</v>
          </cell>
          <cell r="C831" t="str">
            <v>LSE</v>
          </cell>
          <cell r="D831">
            <v>50</v>
          </cell>
        </row>
        <row r="832">
          <cell r="A832" t="str">
            <v>RTO.UK</v>
          </cell>
          <cell r="B832" t="str">
            <v>SC-13670</v>
          </cell>
          <cell r="C832" t="str">
            <v>LSE</v>
          </cell>
          <cell r="D832">
            <v>20</v>
          </cell>
        </row>
        <row r="833">
          <cell r="A833" t="str">
            <v>7752.JP</v>
          </cell>
          <cell r="B833" t="str">
            <v>SC-13687</v>
          </cell>
          <cell r="C833" t="str">
            <v xml:space="preserve">TSE </v>
          </cell>
          <cell r="D833">
            <v>30</v>
          </cell>
        </row>
        <row r="834">
          <cell r="A834" t="str">
            <v>0078.HK</v>
          </cell>
          <cell r="B834" t="str">
            <v>SC-13696</v>
          </cell>
          <cell r="C834" t="str">
            <v>HKSE</v>
          </cell>
          <cell r="D834">
            <v>50</v>
          </cell>
        </row>
        <row r="835">
          <cell r="A835" t="str">
            <v>5201.JP</v>
          </cell>
          <cell r="B835" t="str">
            <v>SC-1371</v>
          </cell>
          <cell r="C835" t="str">
            <v xml:space="preserve">TSE </v>
          </cell>
          <cell r="D835">
            <v>40</v>
          </cell>
        </row>
        <row r="836">
          <cell r="A836" t="str">
            <v>0900.HK</v>
          </cell>
          <cell r="B836" t="str">
            <v>SC-1373</v>
          </cell>
          <cell r="C836" t="str">
            <v>HKSE</v>
          </cell>
          <cell r="D836">
            <v>60</v>
          </cell>
        </row>
        <row r="837">
          <cell r="A837" t="str">
            <v>1098.HK</v>
          </cell>
          <cell r="B837" t="str">
            <v>SC-13746</v>
          </cell>
          <cell r="C837" t="str">
            <v>HKSE</v>
          </cell>
          <cell r="D837">
            <v>50</v>
          </cell>
        </row>
        <row r="838">
          <cell r="A838" t="str">
            <v>RSA.UK</v>
          </cell>
          <cell r="B838" t="str">
            <v>SC-13758</v>
          </cell>
          <cell r="C838" t="str">
            <v>LSE</v>
          </cell>
          <cell r="D838">
            <v>20</v>
          </cell>
        </row>
        <row r="839">
          <cell r="A839" t="str">
            <v>RB..UK</v>
          </cell>
          <cell r="B839" t="str">
            <v>SC-13770</v>
          </cell>
          <cell r="C839" t="str">
            <v>LSE</v>
          </cell>
          <cell r="D839">
            <v>20</v>
          </cell>
        </row>
        <row r="840">
          <cell r="A840" t="str">
            <v>RFMD</v>
          </cell>
          <cell r="B840" t="str">
            <v>SC-13783</v>
          </cell>
          <cell r="C840" t="str">
            <v>NASD</v>
          </cell>
          <cell r="D840">
            <v>25</v>
          </cell>
        </row>
        <row r="841">
          <cell r="A841" t="str">
            <v>RMD.AU</v>
          </cell>
          <cell r="B841" t="str">
            <v>SC-13797</v>
          </cell>
          <cell r="C841" t="str">
            <v>ASX</v>
          </cell>
          <cell r="D841">
            <v>30</v>
          </cell>
        </row>
        <row r="842">
          <cell r="A842" t="str">
            <v>RYAAY</v>
          </cell>
          <cell r="B842" t="str">
            <v>SC-13814</v>
          </cell>
          <cell r="C842" t="str">
            <v>NASD</v>
          </cell>
          <cell r="D842">
            <v>25</v>
          </cell>
        </row>
        <row r="843">
          <cell r="A843" t="str">
            <v>RTN</v>
          </cell>
          <cell r="B843" t="str">
            <v>SC-13821</v>
          </cell>
          <cell r="C843" t="str">
            <v>NYSE</v>
          </cell>
          <cell r="D843">
            <v>10</v>
          </cell>
        </row>
        <row r="844">
          <cell r="A844" t="str">
            <v>ROST</v>
          </cell>
          <cell r="B844" t="str">
            <v>SC-13823</v>
          </cell>
          <cell r="C844" t="str">
            <v>NASD</v>
          </cell>
          <cell r="D844">
            <v>10</v>
          </cell>
        </row>
        <row r="845">
          <cell r="A845" t="str">
            <v>RCII</v>
          </cell>
          <cell r="B845" t="str">
            <v>SC-13849</v>
          </cell>
          <cell r="C845" t="str">
            <v>NASD</v>
          </cell>
          <cell r="D845">
            <v>50</v>
          </cell>
        </row>
        <row r="846">
          <cell r="A846" t="str">
            <v>0888.HK</v>
          </cell>
          <cell r="B846" t="str">
            <v>SC-13851</v>
          </cell>
          <cell r="C846" t="str">
            <v>HKSE</v>
          </cell>
          <cell r="D846">
            <v>60</v>
          </cell>
        </row>
        <row r="847">
          <cell r="A847" t="str">
            <v>RIO.UK</v>
          </cell>
          <cell r="B847" t="str">
            <v>SC-13854</v>
          </cell>
          <cell r="C847" t="str">
            <v>LSE</v>
          </cell>
          <cell r="D847">
            <v>20</v>
          </cell>
        </row>
        <row r="848">
          <cell r="A848" t="str">
            <v>RGLD</v>
          </cell>
          <cell r="B848" t="str">
            <v>SC-13863</v>
          </cell>
          <cell r="C848" t="str">
            <v>NASD</v>
          </cell>
          <cell r="D848">
            <v>50</v>
          </cell>
        </row>
        <row r="849">
          <cell r="A849" t="str">
            <v>RKT</v>
          </cell>
          <cell r="B849" t="str">
            <v>SC-13900</v>
          </cell>
          <cell r="C849" t="str">
            <v>NYSE</v>
          </cell>
          <cell r="D849">
            <v>50</v>
          </cell>
        </row>
        <row r="850">
          <cell r="A850" t="str">
            <v>RPM</v>
          </cell>
          <cell r="B850" t="str">
            <v>SC-13903</v>
          </cell>
          <cell r="C850" t="str">
            <v>NYSE</v>
          </cell>
          <cell r="D850">
            <v>50</v>
          </cell>
        </row>
        <row r="851">
          <cell r="A851" t="str">
            <v>RNR</v>
          </cell>
          <cell r="B851" t="str">
            <v>SC-13910</v>
          </cell>
          <cell r="C851" t="str">
            <v>NYSE</v>
          </cell>
          <cell r="D851">
            <v>50</v>
          </cell>
        </row>
        <row r="852">
          <cell r="A852" t="str">
            <v>ROP</v>
          </cell>
          <cell r="B852" t="str">
            <v>SC-13926</v>
          </cell>
          <cell r="C852" t="str">
            <v>NYSE</v>
          </cell>
          <cell r="D852">
            <v>15</v>
          </cell>
        </row>
        <row r="853">
          <cell r="A853" t="str">
            <v>8308.JP</v>
          </cell>
          <cell r="B853" t="str">
            <v>SC-13928</v>
          </cell>
          <cell r="C853" t="str">
            <v xml:space="preserve">TSE </v>
          </cell>
          <cell r="D853">
            <v>30</v>
          </cell>
        </row>
        <row r="854">
          <cell r="A854" t="str">
            <v>2761.TH</v>
          </cell>
          <cell r="B854" t="str">
            <v>SC-13949</v>
          </cell>
          <cell r="C854" t="str">
            <v>SET</v>
          </cell>
          <cell r="D854">
            <v>50</v>
          </cell>
        </row>
        <row r="855">
          <cell r="A855" t="str">
            <v>RCL</v>
          </cell>
          <cell r="B855" t="str">
            <v>SC-13983</v>
          </cell>
          <cell r="C855" t="str">
            <v>NYSE</v>
          </cell>
          <cell r="D855">
            <v>20</v>
          </cell>
        </row>
        <row r="856">
          <cell r="A856" t="str">
            <v>RYN</v>
          </cell>
          <cell r="B856" t="str">
            <v>SC-14017</v>
          </cell>
          <cell r="C856" t="str">
            <v>NYSE</v>
          </cell>
          <cell r="D856">
            <v>50</v>
          </cell>
        </row>
        <row r="857">
          <cell r="A857" t="str">
            <v>DOX</v>
          </cell>
          <cell r="B857" t="str">
            <v>SC-1402</v>
          </cell>
          <cell r="C857" t="str">
            <v>NASD</v>
          </cell>
          <cell r="D857">
            <v>30</v>
          </cell>
        </row>
        <row r="858">
          <cell r="A858" t="str">
            <v>ROK</v>
          </cell>
          <cell r="B858" t="str">
            <v>SC-14041</v>
          </cell>
          <cell r="C858" t="str">
            <v>NYSE</v>
          </cell>
          <cell r="D858">
            <v>10</v>
          </cell>
        </row>
        <row r="859">
          <cell r="A859" t="str">
            <v>RSG</v>
          </cell>
          <cell r="B859" t="str">
            <v>SC-14058</v>
          </cell>
          <cell r="C859" t="str">
            <v>NYSE</v>
          </cell>
          <cell r="D859">
            <v>15</v>
          </cell>
        </row>
        <row r="860">
          <cell r="A860" t="str">
            <v>0555.HK</v>
          </cell>
          <cell r="B860" t="str">
            <v>SC-14065</v>
          </cell>
          <cell r="C860" t="str">
            <v>HKSE</v>
          </cell>
          <cell r="D860">
            <v>100</v>
          </cell>
        </row>
        <row r="861">
          <cell r="A861" t="str">
            <v>SKP.MY</v>
          </cell>
          <cell r="B861" t="str">
            <v>SC-14081</v>
          </cell>
          <cell r="C861" t="str">
            <v>KLSE</v>
          </cell>
          <cell r="D861">
            <v>50</v>
          </cell>
        </row>
        <row r="862">
          <cell r="A862" t="str">
            <v>SCG.MY</v>
          </cell>
          <cell r="B862" t="str">
            <v>SC-14085</v>
          </cell>
          <cell r="C862" t="str">
            <v>KLSE</v>
          </cell>
          <cell r="D862">
            <v>30</v>
          </cell>
        </row>
        <row r="863">
          <cell r="A863" t="str">
            <v>SIS.MY</v>
          </cell>
          <cell r="B863" t="str">
            <v>SC-14093</v>
          </cell>
          <cell r="C863" t="str">
            <v>KLSE</v>
          </cell>
          <cell r="D863">
            <v>70</v>
          </cell>
        </row>
        <row r="864">
          <cell r="A864" t="str">
            <v>ABT</v>
          </cell>
          <cell r="B864" t="str">
            <v>SC-141</v>
          </cell>
          <cell r="C864" t="str">
            <v>NYSE</v>
          </cell>
          <cell r="D864">
            <v>10</v>
          </cell>
        </row>
        <row r="865">
          <cell r="A865" t="str">
            <v>1135.HK</v>
          </cell>
          <cell r="B865" t="str">
            <v>SC-1411</v>
          </cell>
          <cell r="C865" t="str">
            <v>HKSE</v>
          </cell>
          <cell r="D865">
            <v>40</v>
          </cell>
        </row>
        <row r="866">
          <cell r="A866" t="str">
            <v>9984.JP</v>
          </cell>
          <cell r="B866" t="str">
            <v>SC-14123</v>
          </cell>
          <cell r="C866" t="str">
            <v xml:space="preserve">TSE </v>
          </cell>
          <cell r="D866">
            <v>50</v>
          </cell>
        </row>
        <row r="867">
          <cell r="A867" t="str">
            <v>0993.HK</v>
          </cell>
          <cell r="B867" t="str">
            <v>SC-14126</v>
          </cell>
          <cell r="C867" t="str">
            <v>HKSE</v>
          </cell>
          <cell r="D867">
            <v>70</v>
          </cell>
        </row>
        <row r="868">
          <cell r="A868" t="str">
            <v>STM</v>
          </cell>
          <cell r="B868" t="str">
            <v>SC-14127</v>
          </cell>
          <cell r="C868" t="str">
            <v>NYSE</v>
          </cell>
          <cell r="D868">
            <v>30</v>
          </cell>
        </row>
        <row r="869">
          <cell r="A869" t="str">
            <v>SCT.MY</v>
          </cell>
          <cell r="B869" t="str">
            <v>SC-14173</v>
          </cell>
          <cell r="C869" t="str">
            <v>KLSE</v>
          </cell>
          <cell r="D869">
            <v>70</v>
          </cell>
        </row>
        <row r="870">
          <cell r="A870" t="str">
            <v>5232.JP</v>
          </cell>
          <cell r="B870" t="str">
            <v>SC-14176</v>
          </cell>
          <cell r="C870" t="str">
            <v xml:space="preserve">TSE </v>
          </cell>
          <cell r="D870">
            <v>40</v>
          </cell>
        </row>
        <row r="871">
          <cell r="A871" t="str">
            <v>8053.JP</v>
          </cell>
          <cell r="B871" t="str">
            <v>SC-14189</v>
          </cell>
          <cell r="C871" t="str">
            <v xml:space="preserve">TSE </v>
          </cell>
          <cell r="D871">
            <v>50</v>
          </cell>
        </row>
        <row r="872">
          <cell r="A872" t="str">
            <v>0934.HK</v>
          </cell>
          <cell r="B872" t="str">
            <v>SC-14206</v>
          </cell>
          <cell r="C872" t="str">
            <v>HKSE</v>
          </cell>
          <cell r="D872">
            <v>55</v>
          </cell>
        </row>
        <row r="873">
          <cell r="A873" t="str">
            <v>4063.JP</v>
          </cell>
          <cell r="B873" t="str">
            <v>SC-14216</v>
          </cell>
          <cell r="C873" t="str">
            <v xml:space="preserve">TSE </v>
          </cell>
          <cell r="D873">
            <v>30</v>
          </cell>
        </row>
        <row r="874">
          <cell r="A874" t="str">
            <v>SKM</v>
          </cell>
          <cell r="B874" t="str">
            <v>SC-14218</v>
          </cell>
          <cell r="C874" t="str">
            <v>NYSE</v>
          </cell>
          <cell r="D874">
            <v>25</v>
          </cell>
        </row>
        <row r="875">
          <cell r="A875" t="str">
            <v>5802.JP</v>
          </cell>
          <cell r="B875" t="str">
            <v>SC-14236</v>
          </cell>
          <cell r="C875" t="str">
            <v xml:space="preserve">TSE </v>
          </cell>
          <cell r="D875">
            <v>30</v>
          </cell>
        </row>
        <row r="876">
          <cell r="A876" t="str">
            <v>9735.JP</v>
          </cell>
          <cell r="B876" t="str">
            <v>SC-14242</v>
          </cell>
          <cell r="C876" t="str">
            <v xml:space="preserve">TSE </v>
          </cell>
          <cell r="D876">
            <v>30</v>
          </cell>
        </row>
        <row r="877">
          <cell r="A877" t="str">
            <v>AKAM</v>
          </cell>
          <cell r="B877" t="str">
            <v>SC-1425</v>
          </cell>
          <cell r="C877" t="str">
            <v>NASD</v>
          </cell>
          <cell r="D877">
            <v>15</v>
          </cell>
        </row>
        <row r="878">
          <cell r="A878" t="str">
            <v>4507.JP</v>
          </cell>
          <cell r="B878" t="str">
            <v>SC-14254</v>
          </cell>
          <cell r="C878" t="str">
            <v xml:space="preserve">TSE </v>
          </cell>
          <cell r="D878">
            <v>30</v>
          </cell>
        </row>
        <row r="879">
          <cell r="A879" t="str">
            <v>4911.JP</v>
          </cell>
          <cell r="B879" t="str">
            <v>SC-14273</v>
          </cell>
          <cell r="C879" t="str">
            <v xml:space="preserve">TSE </v>
          </cell>
          <cell r="D879">
            <v>30</v>
          </cell>
        </row>
        <row r="880">
          <cell r="A880" t="str">
            <v>1686.HK</v>
          </cell>
          <cell r="B880" t="str">
            <v>SC-14297</v>
          </cell>
          <cell r="C880" t="str">
            <v>HKSE</v>
          </cell>
          <cell r="D880">
            <v>50</v>
          </cell>
        </row>
        <row r="881">
          <cell r="A881" t="str">
            <v>AMGN</v>
          </cell>
          <cell r="B881" t="str">
            <v>SC-1430</v>
          </cell>
          <cell r="C881" t="str">
            <v>NASD</v>
          </cell>
          <cell r="D881">
            <v>10</v>
          </cell>
        </row>
        <row r="882">
          <cell r="A882" t="str">
            <v>STAN.UK</v>
          </cell>
          <cell r="B882" t="str">
            <v>SC-14300</v>
          </cell>
          <cell r="C882" t="str">
            <v>LSE</v>
          </cell>
          <cell r="D882">
            <v>20</v>
          </cell>
        </row>
        <row r="883">
          <cell r="A883" t="str">
            <v>0751.HK</v>
          </cell>
          <cell r="B883" t="str">
            <v>SC-14308</v>
          </cell>
          <cell r="C883" t="str">
            <v>HKSE</v>
          </cell>
          <cell r="D883">
            <v>30</v>
          </cell>
        </row>
        <row r="884">
          <cell r="A884" t="str">
            <v>SNPS</v>
          </cell>
          <cell r="B884" t="str">
            <v>SC-14319</v>
          </cell>
          <cell r="C884" t="str">
            <v>NASD</v>
          </cell>
          <cell r="D884">
            <v>50</v>
          </cell>
        </row>
        <row r="885">
          <cell r="A885" t="str">
            <v>SWIR</v>
          </cell>
          <cell r="B885" t="str">
            <v>SC-14329</v>
          </cell>
          <cell r="C885" t="str">
            <v>NASD</v>
          </cell>
          <cell r="D885">
            <v>30</v>
          </cell>
        </row>
        <row r="886">
          <cell r="A886" t="str">
            <v>SNDK</v>
          </cell>
          <cell r="B886" t="str">
            <v>SC-14334</v>
          </cell>
          <cell r="C886" t="str">
            <v>NASD</v>
          </cell>
          <cell r="D886">
            <v>25</v>
          </cell>
        </row>
        <row r="887">
          <cell r="A887" t="str">
            <v>SINA</v>
          </cell>
          <cell r="B887" t="str">
            <v>SC-14336</v>
          </cell>
          <cell r="C887" t="str">
            <v>NASD</v>
          </cell>
          <cell r="D887">
            <v>30</v>
          </cell>
        </row>
        <row r="888">
          <cell r="A888" t="str">
            <v>SBRY.UK</v>
          </cell>
          <cell r="B888" t="str">
            <v>SC-14350</v>
          </cell>
          <cell r="C888" t="str">
            <v>LSE</v>
          </cell>
          <cell r="D888">
            <v>50</v>
          </cell>
        </row>
        <row r="889">
          <cell r="A889" t="str">
            <v>SUM.MY</v>
          </cell>
          <cell r="B889" t="str">
            <v>SC-14358</v>
          </cell>
          <cell r="C889" t="str">
            <v>KLSE</v>
          </cell>
          <cell r="D889">
            <v>30</v>
          </cell>
        </row>
        <row r="890">
          <cell r="A890" t="str">
            <v>1385.HK</v>
          </cell>
          <cell r="B890" t="str">
            <v>SC-14359</v>
          </cell>
          <cell r="C890" t="str">
            <v>HKSE</v>
          </cell>
          <cell r="D890">
            <v>70</v>
          </cell>
        </row>
        <row r="891">
          <cell r="A891" t="str">
            <v>1177.HK</v>
          </cell>
          <cell r="B891" t="str">
            <v>SC-14370</v>
          </cell>
          <cell r="C891" t="str">
            <v>HKSE</v>
          </cell>
          <cell r="D891">
            <v>20</v>
          </cell>
        </row>
        <row r="892">
          <cell r="A892" t="str">
            <v>0678.HK</v>
          </cell>
          <cell r="B892" t="str">
            <v>SC-14399</v>
          </cell>
          <cell r="C892" t="str">
            <v>HKSE</v>
          </cell>
          <cell r="D892">
            <v>50</v>
          </cell>
        </row>
        <row r="893">
          <cell r="A893" t="str">
            <v>SYMC</v>
          </cell>
          <cell r="B893" t="str">
            <v>SC-14405</v>
          </cell>
          <cell r="C893" t="str">
            <v>NASD</v>
          </cell>
          <cell r="D893">
            <v>10</v>
          </cell>
        </row>
        <row r="894">
          <cell r="A894" t="str">
            <v>ADI</v>
          </cell>
          <cell r="B894" t="str">
            <v>SC-1442</v>
          </cell>
          <cell r="C894" t="str">
            <v>NASD</v>
          </cell>
          <cell r="D894">
            <v>10</v>
          </cell>
        </row>
        <row r="895">
          <cell r="A895" t="str">
            <v>0125.HK</v>
          </cell>
          <cell r="B895" t="str">
            <v>SC-14435</v>
          </cell>
          <cell r="C895" t="str">
            <v>HKSE</v>
          </cell>
          <cell r="D895">
            <v>70</v>
          </cell>
        </row>
        <row r="896">
          <cell r="A896" t="str">
            <v>1033.HK</v>
          </cell>
          <cell r="B896" t="str">
            <v>SC-14445</v>
          </cell>
          <cell r="C896" t="str">
            <v>HKSE</v>
          </cell>
          <cell r="D896">
            <v>50</v>
          </cell>
        </row>
        <row r="897">
          <cell r="A897" t="str">
            <v>SNV</v>
          </cell>
          <cell r="B897" t="str">
            <v>SC-14455</v>
          </cell>
          <cell r="C897" t="str">
            <v>NYSE</v>
          </cell>
          <cell r="D897">
            <v>50</v>
          </cell>
        </row>
        <row r="898">
          <cell r="A898" t="str">
            <v>TPM.AU</v>
          </cell>
          <cell r="B898" t="str">
            <v>SC-14462</v>
          </cell>
          <cell r="C898" t="str">
            <v>ASX</v>
          </cell>
          <cell r="D898">
            <v>30</v>
          </cell>
        </row>
        <row r="899">
          <cell r="A899" t="str">
            <v>AMD</v>
          </cell>
          <cell r="B899" t="str">
            <v>SC-1447</v>
          </cell>
          <cell r="C899" t="str">
            <v>NASD</v>
          </cell>
          <cell r="D899">
            <v>70</v>
          </cell>
        </row>
        <row r="900">
          <cell r="A900" t="str">
            <v>2942.TH</v>
          </cell>
          <cell r="B900" t="str">
            <v>SC-14490</v>
          </cell>
          <cell r="C900" t="str">
            <v>SET</v>
          </cell>
          <cell r="D900">
            <v>30</v>
          </cell>
        </row>
        <row r="901">
          <cell r="A901" t="str">
            <v>0939.TH</v>
          </cell>
          <cell r="B901" t="str">
            <v>SC-14498</v>
          </cell>
          <cell r="C901" t="str">
            <v>SET</v>
          </cell>
          <cell r="D901">
            <v>50</v>
          </cell>
        </row>
        <row r="902">
          <cell r="A902" t="str">
            <v>6753.JP</v>
          </cell>
          <cell r="B902" t="str">
            <v>SC-14504</v>
          </cell>
          <cell r="C902" t="str">
            <v xml:space="preserve">TSE </v>
          </cell>
          <cell r="D902">
            <v>70</v>
          </cell>
        </row>
        <row r="903">
          <cell r="A903" t="str">
            <v>2944.TH</v>
          </cell>
          <cell r="B903" t="str">
            <v>SC-14527</v>
          </cell>
          <cell r="C903" t="str">
            <v>SET</v>
          </cell>
          <cell r="D903">
            <v>50</v>
          </cell>
        </row>
        <row r="904">
          <cell r="A904" t="str">
            <v>OA</v>
          </cell>
          <cell r="B904" t="str">
            <v>SC-1455</v>
          </cell>
          <cell r="C904" t="str">
            <v>NYSE</v>
          </cell>
          <cell r="D904">
            <v>70</v>
          </cell>
        </row>
        <row r="905">
          <cell r="A905" t="str">
            <v>1060.HK</v>
          </cell>
          <cell r="B905" t="str">
            <v>SC-14555</v>
          </cell>
          <cell r="C905" t="str">
            <v>HKSE</v>
          </cell>
          <cell r="D905">
            <v>50</v>
          </cell>
        </row>
        <row r="906">
          <cell r="A906" t="str">
            <v>EQNR</v>
          </cell>
          <cell r="B906" t="str">
            <v>SC-14568</v>
          </cell>
          <cell r="C906" t="str">
            <v>NYSE</v>
          </cell>
          <cell r="D906">
            <v>30</v>
          </cell>
        </row>
        <row r="907">
          <cell r="A907" t="str">
            <v>SKX</v>
          </cell>
          <cell r="B907" t="str">
            <v>SC-14584</v>
          </cell>
          <cell r="C907" t="str">
            <v>NYSE</v>
          </cell>
          <cell r="D907">
            <v>30</v>
          </cell>
        </row>
        <row r="908">
          <cell r="A908" t="str">
            <v>SGM.AU</v>
          </cell>
          <cell r="B908" t="str">
            <v>SC-14585</v>
          </cell>
          <cell r="C908" t="str">
            <v>ASX</v>
          </cell>
          <cell r="D908">
            <v>50</v>
          </cell>
        </row>
        <row r="909">
          <cell r="A909" t="str">
            <v>0604.HK</v>
          </cell>
          <cell r="B909" t="str">
            <v>SC-14594</v>
          </cell>
          <cell r="C909" t="str">
            <v>HKSE</v>
          </cell>
          <cell r="D909">
            <v>35</v>
          </cell>
        </row>
        <row r="910">
          <cell r="A910" t="str">
            <v>STLD</v>
          </cell>
          <cell r="B910" t="str">
            <v>SC-14598</v>
          </cell>
          <cell r="C910" t="str">
            <v>NASD</v>
          </cell>
          <cell r="D910">
            <v>50</v>
          </cell>
        </row>
        <row r="911">
          <cell r="A911" t="str">
            <v>STMP</v>
          </cell>
          <cell r="B911" t="str">
            <v>SC-14602</v>
          </cell>
          <cell r="C911" t="str">
            <v>NASD</v>
          </cell>
          <cell r="D911">
            <v>100</v>
          </cell>
        </row>
        <row r="912">
          <cell r="A912" t="str">
            <v>SU</v>
          </cell>
          <cell r="B912" t="str">
            <v>SC-14609</v>
          </cell>
          <cell r="C912" t="str">
            <v>NYSE</v>
          </cell>
          <cell r="D912">
            <v>50</v>
          </cell>
        </row>
        <row r="913">
          <cell r="A913" t="str">
            <v>SGE.UK</v>
          </cell>
          <cell r="B913" t="str">
            <v>SC-14633</v>
          </cell>
          <cell r="C913" t="str">
            <v>LSE</v>
          </cell>
          <cell r="D913">
            <v>20</v>
          </cell>
        </row>
        <row r="914">
          <cell r="A914" t="str">
            <v>SMTC</v>
          </cell>
          <cell r="B914" t="str">
            <v>SC-14637</v>
          </cell>
          <cell r="C914" t="str">
            <v>NASD</v>
          </cell>
          <cell r="D914">
            <v>50</v>
          </cell>
        </row>
        <row r="915">
          <cell r="A915" t="str">
            <v>SHPG</v>
          </cell>
          <cell r="B915" t="str">
            <v>SC-14648</v>
          </cell>
          <cell r="C915" t="str">
            <v>NASD</v>
          </cell>
          <cell r="D915">
            <v>30</v>
          </cell>
        </row>
        <row r="916">
          <cell r="A916" t="str">
            <v>SSYS</v>
          </cell>
          <cell r="B916" t="str">
            <v>SC-14656</v>
          </cell>
          <cell r="C916" t="str">
            <v>NASD</v>
          </cell>
          <cell r="D916">
            <v>50</v>
          </cell>
        </row>
        <row r="917">
          <cell r="A917" t="str">
            <v>SPXC</v>
          </cell>
          <cell r="B917" t="str">
            <v>SC-14666</v>
          </cell>
          <cell r="C917" t="str">
            <v>NYSE</v>
          </cell>
          <cell r="D917">
            <v>50</v>
          </cell>
        </row>
        <row r="918">
          <cell r="A918" t="str">
            <v>SBAC</v>
          </cell>
          <cell r="B918" t="str">
            <v>SC-14669</v>
          </cell>
          <cell r="C918" t="str">
            <v>NASD</v>
          </cell>
          <cell r="D918">
            <v>70</v>
          </cell>
        </row>
        <row r="919">
          <cell r="A919" t="str">
            <v>CAA</v>
          </cell>
          <cell r="B919" t="str">
            <v>SC-14691</v>
          </cell>
          <cell r="C919" t="str">
            <v>NYSE</v>
          </cell>
          <cell r="D919">
            <v>30</v>
          </cell>
        </row>
        <row r="920">
          <cell r="A920" t="str">
            <v>SCI</v>
          </cell>
          <cell r="B920" t="str">
            <v>SC-14707</v>
          </cell>
          <cell r="C920" t="str">
            <v>NYSE</v>
          </cell>
          <cell r="D920">
            <v>50</v>
          </cell>
        </row>
        <row r="921">
          <cell r="A921" t="str">
            <v>SYNA</v>
          </cell>
          <cell r="B921" t="str">
            <v>SC-14710</v>
          </cell>
          <cell r="C921" t="str">
            <v>NASD</v>
          </cell>
          <cell r="D921">
            <v>50</v>
          </cell>
        </row>
        <row r="922">
          <cell r="A922" t="str">
            <v>SSNC</v>
          </cell>
          <cell r="B922" t="str">
            <v>SC-14748</v>
          </cell>
          <cell r="C922" t="str">
            <v>NASD</v>
          </cell>
          <cell r="D922">
            <v>25</v>
          </cell>
        </row>
        <row r="923">
          <cell r="A923" t="str">
            <v>SWKS</v>
          </cell>
          <cell r="B923" t="str">
            <v>SC-14754</v>
          </cell>
          <cell r="C923" t="str">
            <v>NASD</v>
          </cell>
          <cell r="D923">
            <v>25</v>
          </cell>
        </row>
        <row r="924">
          <cell r="A924" t="str">
            <v>SO</v>
          </cell>
          <cell r="B924" t="str">
            <v>SC-14778</v>
          </cell>
          <cell r="C924" t="str">
            <v>NYSE</v>
          </cell>
          <cell r="D924">
            <v>10</v>
          </cell>
        </row>
        <row r="925">
          <cell r="A925" t="str">
            <v>4004.JP</v>
          </cell>
          <cell r="B925" t="str">
            <v>SC-14785</v>
          </cell>
          <cell r="C925" t="str">
            <v xml:space="preserve">TSE </v>
          </cell>
          <cell r="D925">
            <v>70</v>
          </cell>
        </row>
        <row r="926">
          <cell r="A926" t="str">
            <v>SRCL</v>
          </cell>
          <cell r="B926" t="str">
            <v>SC-14788</v>
          </cell>
          <cell r="C926" t="str">
            <v>NASD</v>
          </cell>
          <cell r="D926">
            <v>20</v>
          </cell>
        </row>
        <row r="927">
          <cell r="A927" t="str">
            <v>SUN.AU</v>
          </cell>
          <cell r="B927" t="str">
            <v>SC-14794</v>
          </cell>
          <cell r="C927" t="str">
            <v>ASX</v>
          </cell>
          <cell r="D927">
            <v>30</v>
          </cell>
        </row>
        <row r="928">
          <cell r="A928" t="str">
            <v>SPN</v>
          </cell>
          <cell r="B928" t="str">
            <v>SC-14814</v>
          </cell>
          <cell r="C928" t="str">
            <v>NYSE</v>
          </cell>
          <cell r="D928">
            <v>50</v>
          </cell>
        </row>
        <row r="929">
          <cell r="A929" t="str">
            <v>8316.JP</v>
          </cell>
          <cell r="B929" t="str">
            <v>SC-14831</v>
          </cell>
          <cell r="C929" t="str">
            <v xml:space="preserve">TSE </v>
          </cell>
          <cell r="D929">
            <v>40</v>
          </cell>
        </row>
        <row r="930">
          <cell r="A930" t="str">
            <v>0598.HK</v>
          </cell>
          <cell r="B930" t="str">
            <v>SC-14858</v>
          </cell>
          <cell r="C930" t="str">
            <v>HKSE</v>
          </cell>
          <cell r="D930">
            <v>30</v>
          </cell>
        </row>
        <row r="931">
          <cell r="A931" t="str">
            <v>STT</v>
          </cell>
          <cell r="B931" t="str">
            <v>SC-14861</v>
          </cell>
          <cell r="C931" t="str">
            <v>NYSE</v>
          </cell>
          <cell r="D931">
            <v>10</v>
          </cell>
        </row>
        <row r="932">
          <cell r="A932" t="str">
            <v>SWK</v>
          </cell>
          <cell r="B932" t="str">
            <v>SC-14876</v>
          </cell>
          <cell r="C932" t="str">
            <v>NYSE</v>
          </cell>
          <cell r="D932">
            <v>10</v>
          </cell>
        </row>
        <row r="933">
          <cell r="A933" t="str">
            <v>SYK</v>
          </cell>
          <cell r="B933" t="str">
            <v>SC-14880</v>
          </cell>
          <cell r="C933" t="str">
            <v>NYSE</v>
          </cell>
          <cell r="D933">
            <v>10</v>
          </cell>
        </row>
        <row r="934">
          <cell r="A934" t="str">
            <v>STE</v>
          </cell>
          <cell r="B934" t="str">
            <v>SC-14884</v>
          </cell>
          <cell r="C934" t="str">
            <v>NYSE</v>
          </cell>
          <cell r="D934">
            <v>50</v>
          </cell>
        </row>
        <row r="935">
          <cell r="A935" t="str">
            <v>SJR</v>
          </cell>
          <cell r="B935" t="str">
            <v>SC-14887</v>
          </cell>
          <cell r="C935" t="str">
            <v>NYSE</v>
          </cell>
          <cell r="D935">
            <v>30</v>
          </cell>
        </row>
        <row r="936">
          <cell r="A936" t="str">
            <v>1349.HK</v>
          </cell>
          <cell r="B936" t="str">
            <v>SC-14898</v>
          </cell>
          <cell r="C936" t="str">
            <v>HKSE</v>
          </cell>
          <cell r="D936">
            <v>70</v>
          </cell>
        </row>
        <row r="937">
          <cell r="A937" t="str">
            <v>BUD</v>
          </cell>
          <cell r="B937" t="str">
            <v>SC-149</v>
          </cell>
          <cell r="C937" t="str">
            <v>NYSE</v>
          </cell>
          <cell r="D937">
            <v>25</v>
          </cell>
        </row>
        <row r="938">
          <cell r="A938" t="str">
            <v>S</v>
          </cell>
          <cell r="B938" t="str">
            <v>SC-14926</v>
          </cell>
          <cell r="C938" t="str">
            <v>NYSE</v>
          </cell>
          <cell r="D938">
            <v>30</v>
          </cell>
        </row>
        <row r="939">
          <cell r="A939" t="str">
            <v>AZN.UK</v>
          </cell>
          <cell r="B939" t="str">
            <v>SC-1496</v>
          </cell>
          <cell r="C939" t="str">
            <v>LSE</v>
          </cell>
          <cell r="D939">
            <v>20</v>
          </cell>
        </row>
        <row r="940">
          <cell r="A940" t="str">
            <v>SSE.UK</v>
          </cell>
          <cell r="B940" t="str">
            <v>SC-14978</v>
          </cell>
          <cell r="C940" t="str">
            <v>LSE</v>
          </cell>
          <cell r="D940">
            <v>20</v>
          </cell>
        </row>
        <row r="941">
          <cell r="A941" t="str">
            <v>SYY</v>
          </cell>
          <cell r="B941" t="str">
            <v>SC-15008</v>
          </cell>
          <cell r="C941" t="str">
            <v>NYSE</v>
          </cell>
          <cell r="D941">
            <v>10</v>
          </cell>
        </row>
        <row r="942">
          <cell r="A942" t="str">
            <v>RWR</v>
          </cell>
          <cell r="B942" t="str">
            <v>SC-15012</v>
          </cell>
          <cell r="C942" t="str">
            <v>AMEX</v>
          </cell>
          <cell r="D942">
            <v>30</v>
          </cell>
        </row>
        <row r="943">
          <cell r="A943" t="str">
            <v>SON</v>
          </cell>
          <cell r="B943" t="str">
            <v>SC-15027</v>
          </cell>
          <cell r="C943" t="str">
            <v>NYSE</v>
          </cell>
          <cell r="D943">
            <v>50</v>
          </cell>
        </row>
        <row r="944">
          <cell r="A944" t="str">
            <v>AAH.MY</v>
          </cell>
          <cell r="B944" t="str">
            <v>SC-1504</v>
          </cell>
          <cell r="C944" t="str">
            <v>KLSE</v>
          </cell>
          <cell r="D944">
            <v>50</v>
          </cell>
        </row>
        <row r="945">
          <cell r="A945" t="str">
            <v>1066.HK</v>
          </cell>
          <cell r="B945" t="str">
            <v>SC-15077</v>
          </cell>
          <cell r="C945" t="str">
            <v>HKSE</v>
          </cell>
          <cell r="D945">
            <v>30</v>
          </cell>
        </row>
        <row r="946">
          <cell r="A946" t="str">
            <v>0981.HK</v>
          </cell>
          <cell r="B946" t="str">
            <v>SC-15083</v>
          </cell>
          <cell r="C946" t="str">
            <v>HKSE</v>
          </cell>
          <cell r="D946">
            <v>25</v>
          </cell>
        </row>
        <row r="947">
          <cell r="A947" t="str">
            <v>0198.HK</v>
          </cell>
          <cell r="B947" t="str">
            <v>SC-15118</v>
          </cell>
          <cell r="C947" t="str">
            <v>HKSE</v>
          </cell>
          <cell r="D947">
            <v>70</v>
          </cell>
        </row>
        <row r="948">
          <cell r="A948" t="str">
            <v>2768.JP</v>
          </cell>
          <cell r="B948" t="str">
            <v>SC-15144</v>
          </cell>
          <cell r="C948" t="str">
            <v xml:space="preserve">TSE </v>
          </cell>
          <cell r="D948">
            <v>40</v>
          </cell>
        </row>
        <row r="949">
          <cell r="A949" t="str">
            <v>SAFM</v>
          </cell>
          <cell r="B949" t="str">
            <v>SC-15165</v>
          </cell>
          <cell r="C949" t="str">
            <v>NASD</v>
          </cell>
          <cell r="D949">
            <v>30</v>
          </cell>
        </row>
        <row r="950">
          <cell r="A950" t="str">
            <v>POOL</v>
          </cell>
          <cell r="B950" t="str">
            <v>SC-15171</v>
          </cell>
          <cell r="C950" t="str">
            <v>NASD</v>
          </cell>
          <cell r="D950">
            <v>50</v>
          </cell>
        </row>
        <row r="951">
          <cell r="A951" t="str">
            <v>AIG</v>
          </cell>
          <cell r="B951" t="str">
            <v>SC-1519</v>
          </cell>
          <cell r="C951" t="str">
            <v>NYSE</v>
          </cell>
          <cell r="D951">
            <v>15</v>
          </cell>
        </row>
        <row r="952">
          <cell r="A952" t="str">
            <v>1928.JP</v>
          </cell>
          <cell r="B952" t="str">
            <v>SC-15208</v>
          </cell>
          <cell r="C952" t="str">
            <v xml:space="preserve">TSE </v>
          </cell>
          <cell r="D952">
            <v>30</v>
          </cell>
        </row>
        <row r="953">
          <cell r="A953" t="str">
            <v>SHV.AU</v>
          </cell>
          <cell r="B953" t="str">
            <v>SC-15273</v>
          </cell>
          <cell r="C953" t="str">
            <v>ASX</v>
          </cell>
          <cell r="D953">
            <v>70</v>
          </cell>
        </row>
        <row r="954">
          <cell r="A954" t="str">
            <v>STO.AU</v>
          </cell>
          <cell r="B954" t="str">
            <v>SC-15290</v>
          </cell>
          <cell r="C954" t="str">
            <v>ASX</v>
          </cell>
          <cell r="D954">
            <v>60</v>
          </cell>
        </row>
        <row r="955">
          <cell r="A955" t="str">
            <v>1972.HK</v>
          </cell>
          <cell r="B955" t="str">
            <v>SC-15305</v>
          </cell>
          <cell r="C955" t="str">
            <v>HKSE</v>
          </cell>
          <cell r="D955">
            <v>25</v>
          </cell>
        </row>
        <row r="956">
          <cell r="A956" t="str">
            <v>0218.HK</v>
          </cell>
          <cell r="B956" t="str">
            <v>SC-15310</v>
          </cell>
          <cell r="C956" t="str">
            <v>HKSE</v>
          </cell>
          <cell r="D956">
            <v>50</v>
          </cell>
        </row>
        <row r="957">
          <cell r="A957" t="str">
            <v>ALU.AU</v>
          </cell>
          <cell r="B957" t="str">
            <v>SC-1532</v>
          </cell>
          <cell r="C957" t="str">
            <v>ASX</v>
          </cell>
          <cell r="D957">
            <v>50</v>
          </cell>
        </row>
        <row r="958">
          <cell r="A958" t="str">
            <v>SLB</v>
          </cell>
          <cell r="B958" t="str">
            <v>SC-15331</v>
          </cell>
          <cell r="C958" t="str">
            <v>NYSE</v>
          </cell>
          <cell r="D958">
            <v>10</v>
          </cell>
        </row>
        <row r="959">
          <cell r="A959" t="str">
            <v>0086.HK</v>
          </cell>
          <cell r="B959" t="str">
            <v>SC-15332</v>
          </cell>
          <cell r="C959" t="str">
            <v>HKSE</v>
          </cell>
          <cell r="D959">
            <v>50</v>
          </cell>
        </row>
        <row r="960">
          <cell r="A960" t="str">
            <v>3407.JP</v>
          </cell>
          <cell r="B960" t="str">
            <v>SC-1534</v>
          </cell>
          <cell r="C960" t="str">
            <v xml:space="preserve">TSE </v>
          </cell>
          <cell r="D960">
            <v>40</v>
          </cell>
        </row>
        <row r="961">
          <cell r="A961" t="str">
            <v>ADP</v>
          </cell>
          <cell r="B961" t="str">
            <v>SC-1538</v>
          </cell>
          <cell r="C961" t="str">
            <v>NASD</v>
          </cell>
          <cell r="D961">
            <v>10</v>
          </cell>
        </row>
        <row r="962">
          <cell r="A962" t="str">
            <v>SVW.AU</v>
          </cell>
          <cell r="B962" t="str">
            <v>SC-15380</v>
          </cell>
          <cell r="C962" t="str">
            <v>ASX</v>
          </cell>
          <cell r="D962">
            <v>100</v>
          </cell>
        </row>
        <row r="963">
          <cell r="A963" t="str">
            <v>0878.HK</v>
          </cell>
          <cell r="B963" t="str">
            <v>SC-15400</v>
          </cell>
          <cell r="C963" t="str">
            <v>HKSE</v>
          </cell>
          <cell r="D963">
            <v>50</v>
          </cell>
        </row>
        <row r="964">
          <cell r="A964" t="str">
            <v>0178.HK</v>
          </cell>
          <cell r="B964" t="str">
            <v>SC-15415</v>
          </cell>
          <cell r="C964" t="str">
            <v>HKSE</v>
          </cell>
          <cell r="D964">
            <v>30</v>
          </cell>
        </row>
        <row r="965">
          <cell r="A965" t="str">
            <v>0087.HK</v>
          </cell>
          <cell r="B965" t="str">
            <v>SC-15430</v>
          </cell>
          <cell r="C965" t="str">
            <v>HKSE</v>
          </cell>
          <cell r="D965">
            <v>20</v>
          </cell>
        </row>
        <row r="966">
          <cell r="A966" t="str">
            <v>0983.HK</v>
          </cell>
          <cell r="B966" t="str">
            <v>SC-15447</v>
          </cell>
          <cell r="C966" t="str">
            <v>HKSE</v>
          </cell>
          <cell r="D966">
            <v>60</v>
          </cell>
        </row>
        <row r="967">
          <cell r="A967" t="str">
            <v>5713.JP</v>
          </cell>
          <cell r="B967" t="str">
            <v>SC-15448</v>
          </cell>
          <cell r="C967" t="str">
            <v xml:space="preserve">TSE </v>
          </cell>
          <cell r="D967">
            <v>40</v>
          </cell>
        </row>
        <row r="968">
          <cell r="A968" t="str">
            <v>0081.HK</v>
          </cell>
          <cell r="B968" t="str">
            <v>SC-15463</v>
          </cell>
          <cell r="C968" t="str">
            <v>HKSE</v>
          </cell>
          <cell r="D968">
            <v>40</v>
          </cell>
        </row>
        <row r="969">
          <cell r="A969" t="str">
            <v>0237.HK</v>
          </cell>
          <cell r="B969" t="str">
            <v>SC-15477</v>
          </cell>
          <cell r="C969" t="str">
            <v>HKSE</v>
          </cell>
          <cell r="D969">
            <v>50</v>
          </cell>
        </row>
        <row r="970">
          <cell r="A970" t="str">
            <v>SCI.MY</v>
          </cell>
          <cell r="B970" t="str">
            <v>SC-15535</v>
          </cell>
          <cell r="C970" t="str">
            <v>KLSE</v>
          </cell>
          <cell r="D970">
            <v>50</v>
          </cell>
        </row>
        <row r="971">
          <cell r="A971" t="str">
            <v>SGRO.UK</v>
          </cell>
          <cell r="B971" t="str">
            <v>SC-15542</v>
          </cell>
          <cell r="C971" t="str">
            <v>LSE</v>
          </cell>
          <cell r="D971">
            <v>50</v>
          </cell>
        </row>
        <row r="972">
          <cell r="A972" t="str">
            <v>0214.HK</v>
          </cell>
          <cell r="B972" t="str">
            <v>SC-1555</v>
          </cell>
          <cell r="C972" t="str">
            <v>HKSE</v>
          </cell>
          <cell r="D972">
            <v>70</v>
          </cell>
        </row>
        <row r="973">
          <cell r="A973" t="str">
            <v>0568.HK</v>
          </cell>
          <cell r="B973" t="str">
            <v>SC-15572</v>
          </cell>
          <cell r="C973" t="str">
            <v>HKSE</v>
          </cell>
          <cell r="D973">
            <v>30</v>
          </cell>
        </row>
        <row r="974">
          <cell r="A974" t="str">
            <v>6758.JP</v>
          </cell>
          <cell r="B974" t="str">
            <v>SC-15573</v>
          </cell>
          <cell r="C974" t="str">
            <v xml:space="preserve">TSE </v>
          </cell>
          <cell r="D974">
            <v>50</v>
          </cell>
        </row>
        <row r="975">
          <cell r="A975" t="str">
            <v>SOP.MY</v>
          </cell>
          <cell r="B975" t="str">
            <v>SC-15590</v>
          </cell>
          <cell r="C975" t="str">
            <v>KLSE</v>
          </cell>
          <cell r="D975">
            <v>30</v>
          </cell>
        </row>
        <row r="976">
          <cell r="A976" t="str">
            <v>SBM.AU</v>
          </cell>
          <cell r="B976" t="str">
            <v>SC-15592</v>
          </cell>
          <cell r="C976" t="str">
            <v>ASX</v>
          </cell>
          <cell r="D976">
            <v>70</v>
          </cell>
        </row>
        <row r="977">
          <cell r="A977" t="str">
            <v>SBC.MY</v>
          </cell>
          <cell r="B977" t="str">
            <v>SC-15602</v>
          </cell>
          <cell r="C977" t="str">
            <v>KLSE</v>
          </cell>
          <cell r="D977">
            <v>30</v>
          </cell>
        </row>
        <row r="978">
          <cell r="A978" t="str">
            <v>0107.HK</v>
          </cell>
          <cell r="B978" t="str">
            <v>SC-15609</v>
          </cell>
          <cell r="C978" t="str">
            <v>HKSE</v>
          </cell>
          <cell r="D978">
            <v>25</v>
          </cell>
        </row>
        <row r="979">
          <cell r="A979" t="str">
            <v>7269.JP</v>
          </cell>
          <cell r="B979" t="str">
            <v>SC-15614</v>
          </cell>
          <cell r="C979" t="str">
            <v xml:space="preserve">TSE </v>
          </cell>
          <cell r="D979">
            <v>30</v>
          </cell>
        </row>
        <row r="980">
          <cell r="A980" t="str">
            <v>0242.HK</v>
          </cell>
          <cell r="B980" t="str">
            <v>SC-15633</v>
          </cell>
          <cell r="C980" t="str">
            <v>HKSE</v>
          </cell>
          <cell r="D980">
            <v>25</v>
          </cell>
        </row>
        <row r="981">
          <cell r="A981" t="str">
            <v>0529.HK</v>
          </cell>
          <cell r="B981" t="str">
            <v>SC-15636</v>
          </cell>
          <cell r="C981" t="str">
            <v>HKSE</v>
          </cell>
          <cell r="D981">
            <v>65</v>
          </cell>
        </row>
        <row r="982">
          <cell r="A982" t="str">
            <v>4005.JP</v>
          </cell>
          <cell r="B982" t="str">
            <v>SC-15646</v>
          </cell>
          <cell r="C982" t="str">
            <v xml:space="preserve">TSE </v>
          </cell>
          <cell r="D982">
            <v>30</v>
          </cell>
        </row>
        <row r="983">
          <cell r="A983" t="str">
            <v>5002.JP</v>
          </cell>
          <cell r="B983" t="str">
            <v>SC-15688</v>
          </cell>
          <cell r="C983" t="str">
            <v xml:space="preserve">TSE </v>
          </cell>
          <cell r="D983">
            <v>70</v>
          </cell>
        </row>
        <row r="984">
          <cell r="A984" t="str">
            <v>0716.HK</v>
          </cell>
          <cell r="B984" t="str">
            <v>SC-15711</v>
          </cell>
          <cell r="C984" t="str">
            <v>HKSE</v>
          </cell>
          <cell r="D984">
            <v>50</v>
          </cell>
        </row>
        <row r="985">
          <cell r="A985" t="str">
            <v>SN..UK</v>
          </cell>
          <cell r="B985" t="str">
            <v>SC-15730</v>
          </cell>
          <cell r="C985" t="str">
            <v>LSE</v>
          </cell>
          <cell r="D985">
            <v>20</v>
          </cell>
        </row>
        <row r="986">
          <cell r="A986" t="str">
            <v>0069.HK</v>
          </cell>
          <cell r="B986" t="str">
            <v>SC-15759</v>
          </cell>
          <cell r="C986" t="str">
            <v>HKSE</v>
          </cell>
          <cell r="D986">
            <v>25</v>
          </cell>
        </row>
        <row r="987">
          <cell r="A987" t="str">
            <v>SSB.MY</v>
          </cell>
          <cell r="B987" t="str">
            <v>SC-15763</v>
          </cell>
          <cell r="C987" t="str">
            <v>KLSE</v>
          </cell>
          <cell r="D987">
            <v>50</v>
          </cell>
        </row>
        <row r="988">
          <cell r="A988" t="str">
            <v>8303.JP</v>
          </cell>
          <cell r="B988" t="str">
            <v>SC-15825</v>
          </cell>
          <cell r="C988" t="str">
            <v xml:space="preserve">TSE </v>
          </cell>
          <cell r="D988">
            <v>40</v>
          </cell>
        </row>
        <row r="989">
          <cell r="A989" t="str">
            <v>0261.TH</v>
          </cell>
          <cell r="B989" t="str">
            <v>SC-1583</v>
          </cell>
          <cell r="C989" t="str">
            <v>SET</v>
          </cell>
          <cell r="D989">
            <v>50</v>
          </cell>
        </row>
        <row r="990">
          <cell r="A990" t="str">
            <v>0211.TH</v>
          </cell>
          <cell r="B990" t="str">
            <v>SC-1584</v>
          </cell>
          <cell r="C990" t="str">
            <v>SET</v>
          </cell>
          <cell r="D990">
            <v>50</v>
          </cell>
        </row>
        <row r="991">
          <cell r="A991" t="str">
            <v>1221.HK</v>
          </cell>
          <cell r="B991" t="str">
            <v>SC-15853</v>
          </cell>
          <cell r="C991" t="str">
            <v>HKSE</v>
          </cell>
          <cell r="D991">
            <v>55</v>
          </cell>
        </row>
        <row r="992">
          <cell r="A992" t="str">
            <v>SPO.AU</v>
          </cell>
          <cell r="B992" t="str">
            <v>SC-15858</v>
          </cell>
          <cell r="C992" t="str">
            <v>ASX</v>
          </cell>
          <cell r="D992">
            <v>60</v>
          </cell>
        </row>
        <row r="993">
          <cell r="A993" t="str">
            <v>0770.HK</v>
          </cell>
          <cell r="B993" t="str">
            <v>SC-15867</v>
          </cell>
          <cell r="C993" t="str">
            <v>HKSE</v>
          </cell>
          <cell r="D993">
            <v>70</v>
          </cell>
        </row>
        <row r="994">
          <cell r="A994" t="str">
            <v>0201.TH</v>
          </cell>
          <cell r="B994" t="str">
            <v>SC-1587</v>
          </cell>
          <cell r="C994" t="str">
            <v>SET</v>
          </cell>
          <cell r="D994">
            <v>30</v>
          </cell>
        </row>
        <row r="995">
          <cell r="A995" t="str">
            <v>SDL.AU</v>
          </cell>
          <cell r="B995" t="str">
            <v>SC-15881</v>
          </cell>
          <cell r="C995" t="str">
            <v>ASX</v>
          </cell>
          <cell r="D995">
            <v>100</v>
          </cell>
        </row>
        <row r="996">
          <cell r="A996" t="str">
            <v>1184.HK</v>
          </cell>
          <cell r="B996" t="str">
            <v>SC-15898</v>
          </cell>
          <cell r="C996" t="str">
            <v>HKSE</v>
          </cell>
          <cell r="D996">
            <v>70</v>
          </cell>
        </row>
        <row r="997">
          <cell r="A997" t="str">
            <v>6302.JP</v>
          </cell>
          <cell r="B997" t="str">
            <v>SC-15924</v>
          </cell>
          <cell r="C997" t="str">
            <v xml:space="preserve">TSE </v>
          </cell>
          <cell r="D997">
            <v>50</v>
          </cell>
        </row>
        <row r="998">
          <cell r="A998" t="str">
            <v>SHL.AU</v>
          </cell>
          <cell r="B998" t="str">
            <v>SC-15940</v>
          </cell>
          <cell r="C998" t="str">
            <v>ASX</v>
          </cell>
          <cell r="D998">
            <v>30</v>
          </cell>
        </row>
        <row r="999">
          <cell r="A999" t="str">
            <v>TAK.MY</v>
          </cell>
          <cell r="B999" t="str">
            <v>SC-15951</v>
          </cell>
          <cell r="C999" t="str">
            <v>KLSE</v>
          </cell>
          <cell r="D999">
            <v>30</v>
          </cell>
        </row>
        <row r="1000">
          <cell r="A1000" t="str">
            <v>BHP.AU</v>
          </cell>
          <cell r="B1000" t="str">
            <v>SC-1596</v>
          </cell>
          <cell r="C1000" t="str">
            <v>ASX</v>
          </cell>
          <cell r="D1000">
            <v>20</v>
          </cell>
        </row>
        <row r="1001">
          <cell r="A1001" t="str">
            <v>SLAB</v>
          </cell>
          <cell r="B1001" t="str">
            <v>SC-15969</v>
          </cell>
          <cell r="C1001" t="str">
            <v>NASD</v>
          </cell>
          <cell r="D1001">
            <v>50</v>
          </cell>
        </row>
        <row r="1002">
          <cell r="A1002" t="str">
            <v>SCH.MY</v>
          </cell>
          <cell r="B1002" t="str">
            <v>SC-15989</v>
          </cell>
          <cell r="C1002" t="str">
            <v>KLSE</v>
          </cell>
          <cell r="D1002">
            <v>30</v>
          </cell>
        </row>
        <row r="1003">
          <cell r="A1003" t="str">
            <v>SIM.MY</v>
          </cell>
          <cell r="B1003" t="str">
            <v>SC-15997</v>
          </cell>
          <cell r="C1003" t="str">
            <v>KLSE</v>
          </cell>
          <cell r="D1003">
            <v>10</v>
          </cell>
        </row>
        <row r="1004">
          <cell r="A1004" t="str">
            <v>0315.HK</v>
          </cell>
          <cell r="B1004" t="str">
            <v>SC-16012</v>
          </cell>
          <cell r="C1004" t="str">
            <v>HKSE</v>
          </cell>
          <cell r="D1004">
            <v>50</v>
          </cell>
        </row>
        <row r="1005">
          <cell r="A1005" t="str">
            <v>SBUX</v>
          </cell>
          <cell r="B1005" t="str">
            <v>SC-16014</v>
          </cell>
          <cell r="C1005" t="str">
            <v>NASD</v>
          </cell>
          <cell r="D1005">
            <v>10</v>
          </cell>
        </row>
        <row r="1006">
          <cell r="A1006" t="str">
            <v>0719.HK</v>
          </cell>
          <cell r="B1006" t="str">
            <v>SC-16019</v>
          </cell>
          <cell r="C1006" t="str">
            <v>HKSE</v>
          </cell>
          <cell r="D1006">
            <v>30</v>
          </cell>
        </row>
        <row r="1007">
          <cell r="A1007" t="str">
            <v>BG</v>
          </cell>
          <cell r="B1007" t="str">
            <v>SC-1603</v>
          </cell>
          <cell r="C1007" t="str">
            <v>NYSE</v>
          </cell>
          <cell r="D1007">
            <v>30</v>
          </cell>
        </row>
        <row r="1008">
          <cell r="A1008" t="str">
            <v>0548.HK</v>
          </cell>
          <cell r="B1008" t="str">
            <v>SC-16040</v>
          </cell>
          <cell r="C1008" t="str">
            <v>HKSE</v>
          </cell>
          <cell r="D1008">
            <v>30</v>
          </cell>
        </row>
        <row r="1009">
          <cell r="A1009" t="str">
            <v>8830.JP</v>
          </cell>
          <cell r="B1009" t="str">
            <v>SC-16045</v>
          </cell>
          <cell r="C1009" t="str">
            <v xml:space="preserve">TSE </v>
          </cell>
          <cell r="D1009">
            <v>40</v>
          </cell>
        </row>
        <row r="1010">
          <cell r="A1010" t="str">
            <v>SIVB</v>
          </cell>
          <cell r="B1010" t="str">
            <v>SC-16046</v>
          </cell>
          <cell r="C1010" t="str">
            <v>NASD</v>
          </cell>
          <cell r="D1010">
            <v>50</v>
          </cell>
        </row>
        <row r="1011">
          <cell r="A1011" t="str">
            <v>TTB.MY</v>
          </cell>
          <cell r="B1011" t="str">
            <v>SC-16052</v>
          </cell>
          <cell r="C1011" t="str">
            <v>KLSE</v>
          </cell>
          <cell r="D1011">
            <v>50</v>
          </cell>
        </row>
        <row r="1012">
          <cell r="A1012" t="str">
            <v>1515.TH</v>
          </cell>
          <cell r="B1012" t="str">
            <v>SC-16083</v>
          </cell>
          <cell r="C1012" t="str">
            <v>SET</v>
          </cell>
          <cell r="D1012">
            <v>70</v>
          </cell>
        </row>
        <row r="1013">
          <cell r="A1013" t="str">
            <v>TIF</v>
          </cell>
          <cell r="B1013" t="str">
            <v>SC-16086</v>
          </cell>
          <cell r="C1013" t="str">
            <v>NYSE</v>
          </cell>
          <cell r="D1013">
            <v>15</v>
          </cell>
        </row>
        <row r="1014">
          <cell r="A1014" t="str">
            <v>0209.TH</v>
          </cell>
          <cell r="B1014" t="str">
            <v>SC-1609</v>
          </cell>
          <cell r="C1014" t="str">
            <v>SET</v>
          </cell>
          <cell r="D1014">
            <v>50</v>
          </cell>
        </row>
        <row r="1015">
          <cell r="A1015" t="str">
            <v>0258.HK</v>
          </cell>
          <cell r="B1015" t="str">
            <v>SC-16091</v>
          </cell>
          <cell r="C1015" t="str">
            <v>HKSE</v>
          </cell>
          <cell r="D1015">
            <v>60</v>
          </cell>
        </row>
        <row r="1016">
          <cell r="A1016" t="str">
            <v>TTWO</v>
          </cell>
          <cell r="B1016" t="str">
            <v>SC-16096</v>
          </cell>
          <cell r="C1016" t="str">
            <v>NASD</v>
          </cell>
          <cell r="D1016">
            <v>25</v>
          </cell>
        </row>
        <row r="1017">
          <cell r="A1017" t="str">
            <v>TSCO</v>
          </cell>
          <cell r="B1017" t="str">
            <v>SC-16103</v>
          </cell>
          <cell r="C1017" t="str">
            <v>NASD</v>
          </cell>
          <cell r="D1017">
            <v>50</v>
          </cell>
        </row>
        <row r="1018">
          <cell r="A1018" t="str">
            <v>TTC</v>
          </cell>
          <cell r="B1018" t="str">
            <v>SC-16120</v>
          </cell>
          <cell r="C1018" t="str">
            <v>NYSE</v>
          </cell>
          <cell r="D1018">
            <v>30</v>
          </cell>
        </row>
        <row r="1019">
          <cell r="A1019" t="str">
            <v>TGR.AU</v>
          </cell>
          <cell r="B1019" t="str">
            <v>SC-16121</v>
          </cell>
          <cell r="C1019" t="str">
            <v>ASX</v>
          </cell>
          <cell r="D1019">
            <v>50</v>
          </cell>
        </row>
        <row r="1020">
          <cell r="A1020" t="str">
            <v>TCL.AU</v>
          </cell>
          <cell r="B1020" t="str">
            <v>SC-16122</v>
          </cell>
          <cell r="C1020" t="str">
            <v>ASX</v>
          </cell>
          <cell r="D1020">
            <v>70</v>
          </cell>
        </row>
        <row r="1021">
          <cell r="A1021" t="str">
            <v>MMM</v>
          </cell>
          <cell r="B1021" t="str">
            <v>SC-16149</v>
          </cell>
          <cell r="C1021" t="str">
            <v>NYSE</v>
          </cell>
          <cell r="D1021">
            <v>10</v>
          </cell>
        </row>
        <row r="1022">
          <cell r="A1022" t="str">
            <v>TSS</v>
          </cell>
          <cell r="B1022" t="str">
            <v>SC-16151</v>
          </cell>
          <cell r="C1022" t="str">
            <v>NYSE</v>
          </cell>
          <cell r="D1022">
            <v>10</v>
          </cell>
        </row>
        <row r="1023">
          <cell r="A1023" t="str">
            <v>III.UK</v>
          </cell>
          <cell r="B1023" t="str">
            <v>SC-16204</v>
          </cell>
          <cell r="C1023" t="str">
            <v>LSE</v>
          </cell>
          <cell r="D1023">
            <v>20</v>
          </cell>
        </row>
        <row r="1024">
          <cell r="A1024" t="str">
            <v>RIG</v>
          </cell>
          <cell r="B1024" t="str">
            <v>SC-16207</v>
          </cell>
          <cell r="C1024" t="str">
            <v>NYSE</v>
          </cell>
          <cell r="D1024">
            <v>50</v>
          </cell>
        </row>
        <row r="1025">
          <cell r="A1025" t="str">
            <v>TGT</v>
          </cell>
          <cell r="B1025" t="str">
            <v>SC-16209</v>
          </cell>
          <cell r="C1025" t="str">
            <v>NYSE</v>
          </cell>
          <cell r="D1025">
            <v>10</v>
          </cell>
        </row>
        <row r="1026">
          <cell r="A1026" t="str">
            <v>TEA.MY</v>
          </cell>
          <cell r="B1026" t="str">
            <v>SC-16214</v>
          </cell>
          <cell r="C1026" t="str">
            <v>KLSE</v>
          </cell>
          <cell r="D1026">
            <v>50</v>
          </cell>
        </row>
        <row r="1027">
          <cell r="A1027" t="str">
            <v>TJX</v>
          </cell>
          <cell r="B1027" t="str">
            <v>SC-16215</v>
          </cell>
          <cell r="C1027" t="str">
            <v>NYSE</v>
          </cell>
          <cell r="D1027">
            <v>10</v>
          </cell>
        </row>
        <row r="1028">
          <cell r="A1028" t="str">
            <v>3543.TH</v>
          </cell>
          <cell r="B1028" t="str">
            <v>SC-16218</v>
          </cell>
          <cell r="C1028" t="str">
            <v>SET</v>
          </cell>
          <cell r="D1028">
            <v>70</v>
          </cell>
        </row>
        <row r="1029">
          <cell r="A1029" t="str">
            <v>WEN</v>
          </cell>
          <cell r="B1029" t="str">
            <v>SC-16220</v>
          </cell>
          <cell r="C1029" t="str">
            <v>NASD</v>
          </cell>
          <cell r="D1029">
            <v>50</v>
          </cell>
        </row>
        <row r="1030">
          <cell r="A1030" t="str">
            <v>TECH</v>
          </cell>
          <cell r="B1030" t="str">
            <v>SC-16225</v>
          </cell>
          <cell r="C1030" t="str">
            <v>NASD</v>
          </cell>
          <cell r="D1030">
            <v>50</v>
          </cell>
        </row>
        <row r="1031">
          <cell r="A1031" t="str">
            <v>THO</v>
          </cell>
          <cell r="B1031" t="str">
            <v>SC-16233</v>
          </cell>
          <cell r="C1031" t="str">
            <v>NYSE</v>
          </cell>
          <cell r="D1031">
            <v>50</v>
          </cell>
        </row>
        <row r="1032">
          <cell r="A1032" t="str">
            <v>TFX</v>
          </cell>
          <cell r="B1032" t="str">
            <v>SC-16250</v>
          </cell>
          <cell r="C1032" t="str">
            <v>NYSE</v>
          </cell>
          <cell r="D1032">
            <v>50</v>
          </cell>
        </row>
        <row r="1033">
          <cell r="A1033" t="str">
            <v>TUP</v>
          </cell>
          <cell r="B1033" t="str">
            <v>SC-16255</v>
          </cell>
          <cell r="C1033" t="str">
            <v>NYSE</v>
          </cell>
          <cell r="D1033">
            <v>50</v>
          </cell>
        </row>
        <row r="1034">
          <cell r="A1034" t="str">
            <v>BEAV</v>
          </cell>
          <cell r="B1034" t="str">
            <v>SC-1627</v>
          </cell>
          <cell r="C1034" t="str">
            <v>NASD</v>
          </cell>
          <cell r="D1034">
            <v>50</v>
          </cell>
        </row>
        <row r="1035">
          <cell r="A1035" t="str">
            <v>BK</v>
          </cell>
          <cell r="B1035" t="str">
            <v>SC-1633</v>
          </cell>
          <cell r="C1035" t="str">
            <v>NYSE</v>
          </cell>
          <cell r="D1035">
            <v>10</v>
          </cell>
        </row>
        <row r="1036">
          <cell r="A1036" t="str">
            <v>TECD</v>
          </cell>
          <cell r="B1036" t="str">
            <v>SC-16341</v>
          </cell>
          <cell r="C1036" t="str">
            <v>NASD</v>
          </cell>
          <cell r="D1036">
            <v>50</v>
          </cell>
        </row>
        <row r="1037">
          <cell r="A1037" t="str">
            <v>TZOO</v>
          </cell>
          <cell r="B1037" t="str">
            <v>SC-16354</v>
          </cell>
          <cell r="C1037" t="str">
            <v>NASD</v>
          </cell>
          <cell r="D1037">
            <v>50</v>
          </cell>
        </row>
        <row r="1038">
          <cell r="A1038" t="str">
            <v>0700.HK</v>
          </cell>
          <cell r="B1038" t="str">
            <v>SC-16356</v>
          </cell>
          <cell r="C1038" t="str">
            <v>HKSE</v>
          </cell>
          <cell r="D1038">
            <v>10</v>
          </cell>
        </row>
        <row r="1039">
          <cell r="A1039" t="str">
            <v>2531.JP</v>
          </cell>
          <cell r="B1039" t="str">
            <v>SC-16381</v>
          </cell>
          <cell r="C1039" t="str">
            <v xml:space="preserve">TSE </v>
          </cell>
          <cell r="D1039">
            <v>60</v>
          </cell>
        </row>
        <row r="1040">
          <cell r="A1040" t="str">
            <v>2618.HK</v>
          </cell>
          <cell r="B1040" t="str">
            <v>SC-16382</v>
          </cell>
          <cell r="C1040" t="str">
            <v>HKSE</v>
          </cell>
          <cell r="D1040">
            <v>30</v>
          </cell>
        </row>
        <row r="1041">
          <cell r="A1041" t="str">
            <v>TDY</v>
          </cell>
          <cell r="B1041" t="str">
            <v>SC-16391</v>
          </cell>
          <cell r="C1041" t="str">
            <v>NYSE</v>
          </cell>
          <cell r="D1041">
            <v>50</v>
          </cell>
        </row>
        <row r="1042">
          <cell r="A1042" t="str">
            <v>0124.TH</v>
          </cell>
          <cell r="B1042" t="str">
            <v>SC-16396</v>
          </cell>
          <cell r="C1042" t="str">
            <v>SET</v>
          </cell>
          <cell r="D1042">
            <v>50</v>
          </cell>
        </row>
        <row r="1043">
          <cell r="A1043" t="str">
            <v>8015.JP</v>
          </cell>
          <cell r="B1043" t="str">
            <v>SC-16399</v>
          </cell>
          <cell r="C1043" t="str">
            <v xml:space="preserve">TSE </v>
          </cell>
          <cell r="D1043">
            <v>30</v>
          </cell>
        </row>
        <row r="1044">
          <cell r="A1044" t="str">
            <v>2678.HK</v>
          </cell>
          <cell r="B1044" t="str">
            <v>SC-16413</v>
          </cell>
          <cell r="C1044" t="str">
            <v>HKSE</v>
          </cell>
          <cell r="D1044">
            <v>70</v>
          </cell>
        </row>
        <row r="1045">
          <cell r="A1045" t="str">
            <v>BT</v>
          </cell>
          <cell r="B1045" t="str">
            <v>SC-1643</v>
          </cell>
          <cell r="C1045" t="str">
            <v>NYSE</v>
          </cell>
          <cell r="D1045">
            <v>50</v>
          </cell>
        </row>
        <row r="1046">
          <cell r="A1046" t="str">
            <v>TCF</v>
          </cell>
          <cell r="B1046" t="str">
            <v>SC-16436</v>
          </cell>
          <cell r="C1046" t="str">
            <v>NYSE</v>
          </cell>
          <cell r="D1046">
            <v>50</v>
          </cell>
        </row>
        <row r="1047">
          <cell r="A1047" t="str">
            <v>TER</v>
          </cell>
          <cell r="B1047" t="str">
            <v>SC-16441</v>
          </cell>
          <cell r="C1047" t="str">
            <v>NYSE</v>
          </cell>
          <cell r="D1047">
            <v>20</v>
          </cell>
        </row>
        <row r="1048">
          <cell r="A1048" t="str">
            <v>TATE.UK</v>
          </cell>
          <cell r="B1048" t="str">
            <v>SC-16451</v>
          </cell>
          <cell r="C1048" t="str">
            <v>LSE</v>
          </cell>
          <cell r="D1048">
            <v>30</v>
          </cell>
        </row>
        <row r="1049">
          <cell r="A1049" t="str">
            <v>0088.HK</v>
          </cell>
          <cell r="B1049" t="str">
            <v>SC-16464</v>
          </cell>
          <cell r="C1049" t="str">
            <v>HKSE</v>
          </cell>
          <cell r="D1049">
            <v>50</v>
          </cell>
        </row>
        <row r="1050">
          <cell r="A1050" t="str">
            <v>3402.JP</v>
          </cell>
          <cell r="B1050" t="str">
            <v>SC-16492</v>
          </cell>
          <cell r="C1050" t="str">
            <v xml:space="preserve">TSE </v>
          </cell>
          <cell r="D1050">
            <v>30</v>
          </cell>
        </row>
        <row r="1051">
          <cell r="A1051" t="str">
            <v>0266.HK</v>
          </cell>
          <cell r="B1051" t="str">
            <v>SC-16504</v>
          </cell>
          <cell r="C1051" t="str">
            <v>HKSE</v>
          </cell>
          <cell r="D1051">
            <v>60</v>
          </cell>
        </row>
        <row r="1052">
          <cell r="A1052" t="str">
            <v>TSCO.UK</v>
          </cell>
          <cell r="B1052" t="str">
            <v>SC-16509</v>
          </cell>
          <cell r="C1052" t="str">
            <v>LSE</v>
          </cell>
          <cell r="D1052">
            <v>50</v>
          </cell>
        </row>
        <row r="1053">
          <cell r="A1053" t="str">
            <v>JCI</v>
          </cell>
          <cell r="B1053" t="str">
            <v>SC-16522</v>
          </cell>
          <cell r="C1053" t="str">
            <v>NYSE</v>
          </cell>
          <cell r="D1053">
            <v>15</v>
          </cell>
        </row>
        <row r="1054">
          <cell r="A1054" t="str">
            <v>SAM</v>
          </cell>
          <cell r="B1054" t="str">
            <v>SC-1653</v>
          </cell>
          <cell r="C1054" t="str">
            <v>NYSE</v>
          </cell>
          <cell r="D1054">
            <v>50</v>
          </cell>
        </row>
        <row r="1055">
          <cell r="A1055" t="str">
            <v>0882.HK</v>
          </cell>
          <cell r="B1055" t="str">
            <v>SC-16569</v>
          </cell>
          <cell r="C1055" t="str">
            <v>HKSE</v>
          </cell>
          <cell r="D1055">
            <v>35</v>
          </cell>
        </row>
        <row r="1056">
          <cell r="A1056" t="str">
            <v>TGU.MY</v>
          </cell>
          <cell r="B1056" t="str">
            <v>SC-16571</v>
          </cell>
          <cell r="C1056" t="str">
            <v>KLSE</v>
          </cell>
          <cell r="D1056">
            <v>50</v>
          </cell>
        </row>
        <row r="1057">
          <cell r="A1057" t="str">
            <v>TEX</v>
          </cell>
          <cell r="B1057" t="str">
            <v>SC-16572</v>
          </cell>
          <cell r="C1057" t="str">
            <v>NYSE</v>
          </cell>
          <cell r="D1057">
            <v>50</v>
          </cell>
        </row>
        <row r="1058">
          <cell r="A1058" t="str">
            <v>7203.JP</v>
          </cell>
          <cell r="B1058" t="str">
            <v>SC-16599</v>
          </cell>
          <cell r="C1058" t="str">
            <v xml:space="preserve">TSE </v>
          </cell>
          <cell r="D1058">
            <v>30</v>
          </cell>
        </row>
        <row r="1059">
          <cell r="A1059" t="str">
            <v>0511.HK</v>
          </cell>
          <cell r="B1059" t="str">
            <v>SC-16601</v>
          </cell>
          <cell r="C1059" t="str">
            <v>HKSE</v>
          </cell>
          <cell r="D1059">
            <v>25</v>
          </cell>
        </row>
        <row r="1060">
          <cell r="A1060" t="str">
            <v>0693.HK</v>
          </cell>
          <cell r="B1060" t="str">
            <v>SC-16605</v>
          </cell>
          <cell r="C1060" t="str">
            <v>HKSE</v>
          </cell>
          <cell r="D1060">
            <v>70</v>
          </cell>
        </row>
        <row r="1061">
          <cell r="A1061" t="str">
            <v>6976.JP</v>
          </cell>
          <cell r="B1061" t="str">
            <v>SC-16607</v>
          </cell>
          <cell r="C1061" t="str">
            <v xml:space="preserve">TSE </v>
          </cell>
          <cell r="D1061">
            <v>50</v>
          </cell>
        </row>
        <row r="1062">
          <cell r="A1062" t="str">
            <v>MWW</v>
          </cell>
          <cell r="B1062" t="str">
            <v>SC-16618</v>
          </cell>
          <cell r="C1062" t="str">
            <v>NYSE</v>
          </cell>
          <cell r="D1062">
            <v>50</v>
          </cell>
        </row>
        <row r="1063">
          <cell r="A1063" t="str">
            <v>TXN</v>
          </cell>
          <cell r="B1063" t="str">
            <v>SC-16621</v>
          </cell>
          <cell r="C1063" t="str">
            <v>NASD</v>
          </cell>
          <cell r="D1063">
            <v>10</v>
          </cell>
        </row>
        <row r="1064">
          <cell r="A1064" t="str">
            <v>TRP</v>
          </cell>
          <cell r="B1064" t="str">
            <v>SC-16631</v>
          </cell>
          <cell r="C1064" t="str">
            <v>NYSE</v>
          </cell>
          <cell r="D1064">
            <v>50</v>
          </cell>
        </row>
        <row r="1065">
          <cell r="A1065" t="str">
            <v>9005.JP</v>
          </cell>
          <cell r="B1065" t="str">
            <v>SC-16635</v>
          </cell>
          <cell r="C1065" t="str">
            <v xml:space="preserve">TSE </v>
          </cell>
          <cell r="D1065">
            <v>70</v>
          </cell>
        </row>
        <row r="1066">
          <cell r="A1066" t="str">
            <v>BA..UK</v>
          </cell>
          <cell r="B1066" t="str">
            <v>SC-1665</v>
          </cell>
          <cell r="C1066" t="str">
            <v>LSE</v>
          </cell>
          <cell r="D1066">
            <v>20</v>
          </cell>
        </row>
        <row r="1067">
          <cell r="A1067" t="str">
            <v>THOR</v>
          </cell>
          <cell r="B1067" t="str">
            <v>SC-16654</v>
          </cell>
          <cell r="C1067" t="str">
            <v>NASD</v>
          </cell>
          <cell r="D1067">
            <v>50</v>
          </cell>
        </row>
        <row r="1068">
          <cell r="A1068" t="str">
            <v>BRO</v>
          </cell>
          <cell r="B1068" t="str">
            <v>SC-1669</v>
          </cell>
          <cell r="C1068" t="str">
            <v>NYSE</v>
          </cell>
          <cell r="D1068">
            <v>50</v>
          </cell>
        </row>
        <row r="1069">
          <cell r="A1069" t="str">
            <v>0417.HK</v>
          </cell>
          <cell r="B1069" t="str">
            <v>SC-16709</v>
          </cell>
          <cell r="C1069" t="str">
            <v>HKSE</v>
          </cell>
          <cell r="D1069">
            <v>70</v>
          </cell>
        </row>
        <row r="1070">
          <cell r="A1070" t="str">
            <v>1801.JP</v>
          </cell>
          <cell r="B1070" t="str">
            <v>SC-16738</v>
          </cell>
          <cell r="C1070" t="str">
            <v xml:space="preserve">TSE </v>
          </cell>
          <cell r="D1070">
            <v>30</v>
          </cell>
        </row>
        <row r="1071">
          <cell r="A1071" t="str">
            <v>BATS.UK</v>
          </cell>
          <cell r="B1071" t="str">
            <v>SC-1674</v>
          </cell>
          <cell r="C1071" t="str">
            <v>LSE</v>
          </cell>
          <cell r="D1071">
            <v>20</v>
          </cell>
        </row>
        <row r="1072">
          <cell r="A1072" t="str">
            <v>0665.HK</v>
          </cell>
          <cell r="B1072" t="str">
            <v>SC-16741</v>
          </cell>
          <cell r="C1072" t="str">
            <v>HKSE</v>
          </cell>
          <cell r="D1072">
            <v>30</v>
          </cell>
        </row>
        <row r="1073">
          <cell r="A1073" t="str">
            <v>TAE.MY</v>
          </cell>
          <cell r="B1073" t="str">
            <v>SC-16746</v>
          </cell>
          <cell r="C1073" t="str">
            <v>KLSE</v>
          </cell>
          <cell r="D1073">
            <v>30</v>
          </cell>
        </row>
        <row r="1074">
          <cell r="A1074" t="str">
            <v>ZLB.MY</v>
          </cell>
          <cell r="B1074" t="str">
            <v>SC-16756</v>
          </cell>
          <cell r="C1074" t="str">
            <v>KLSE</v>
          </cell>
          <cell r="D1074">
            <v>70</v>
          </cell>
        </row>
        <row r="1075">
          <cell r="A1075" t="str">
            <v>TIM.MY</v>
          </cell>
          <cell r="B1075" t="str">
            <v>SC-16757</v>
          </cell>
          <cell r="C1075" t="str">
            <v>KLSE</v>
          </cell>
          <cell r="D1075">
            <v>50</v>
          </cell>
        </row>
        <row r="1076">
          <cell r="A1076" t="str">
            <v>SPK.AU</v>
          </cell>
          <cell r="B1076" t="str">
            <v>SC-16778</v>
          </cell>
          <cell r="C1076" t="str">
            <v>ASX</v>
          </cell>
          <cell r="D1076">
            <v>50</v>
          </cell>
        </row>
        <row r="1077">
          <cell r="A1077" t="str">
            <v>TNB.MY</v>
          </cell>
          <cell r="B1077" t="str">
            <v>SC-16791</v>
          </cell>
          <cell r="C1077" t="str">
            <v>KLSE</v>
          </cell>
          <cell r="D1077">
            <v>10</v>
          </cell>
        </row>
        <row r="1078">
          <cell r="A1078" t="str">
            <v>0089.HK</v>
          </cell>
          <cell r="B1078" t="str">
            <v>SC-16792</v>
          </cell>
          <cell r="C1078" t="str">
            <v>HKSE</v>
          </cell>
          <cell r="D1078">
            <v>60</v>
          </cell>
        </row>
        <row r="1079">
          <cell r="A1079" t="str">
            <v>0669.HK</v>
          </cell>
          <cell r="B1079" t="str">
            <v>SC-16821</v>
          </cell>
          <cell r="C1079" t="str">
            <v>HKSE</v>
          </cell>
          <cell r="D1079">
            <v>25</v>
          </cell>
        </row>
        <row r="1080">
          <cell r="A1080" t="str">
            <v>0732.HK</v>
          </cell>
          <cell r="B1080" t="str">
            <v>SC-16829</v>
          </cell>
          <cell r="C1080" t="str">
            <v>HKSE</v>
          </cell>
          <cell r="D1080">
            <v>50</v>
          </cell>
        </row>
        <row r="1081">
          <cell r="A1081" t="str">
            <v>0247.HK</v>
          </cell>
          <cell r="B1081" t="str">
            <v>SC-16830</v>
          </cell>
          <cell r="C1081" t="str">
            <v>HKSE</v>
          </cell>
          <cell r="D1081">
            <v>55</v>
          </cell>
        </row>
        <row r="1082">
          <cell r="A1082" t="str">
            <v>0321.HK</v>
          </cell>
          <cell r="B1082" t="str">
            <v>SC-16831</v>
          </cell>
          <cell r="C1082" t="str">
            <v>HKSE</v>
          </cell>
          <cell r="D1082">
            <v>25</v>
          </cell>
        </row>
        <row r="1083">
          <cell r="A1083" t="str">
            <v>0710.TH</v>
          </cell>
          <cell r="B1083" t="str">
            <v>SC-16844</v>
          </cell>
          <cell r="C1083" t="str">
            <v>SET</v>
          </cell>
          <cell r="D1083">
            <v>50</v>
          </cell>
        </row>
        <row r="1084">
          <cell r="A1084" t="str">
            <v>AES</v>
          </cell>
          <cell r="B1084" t="str">
            <v>SC-16867</v>
          </cell>
          <cell r="C1084" t="str">
            <v>NYSE</v>
          </cell>
          <cell r="D1084">
            <v>50</v>
          </cell>
        </row>
        <row r="1085">
          <cell r="A1085" t="str">
            <v>6762.JP</v>
          </cell>
          <cell r="B1085" t="str">
            <v>SC-16872</v>
          </cell>
          <cell r="C1085" t="str">
            <v xml:space="preserve">TSE </v>
          </cell>
          <cell r="D1085">
            <v>30</v>
          </cell>
        </row>
        <row r="1086">
          <cell r="A1086" t="str">
            <v>8035.JP</v>
          </cell>
          <cell r="B1086" t="str">
            <v>SC-16880</v>
          </cell>
          <cell r="C1086" t="str">
            <v xml:space="preserve">TSE </v>
          </cell>
          <cell r="D1086">
            <v>40</v>
          </cell>
        </row>
        <row r="1087">
          <cell r="A1087" t="str">
            <v>9501.JP</v>
          </cell>
          <cell r="B1087" t="str">
            <v>SC-16891</v>
          </cell>
          <cell r="C1087" t="str">
            <v xml:space="preserve">TSE </v>
          </cell>
          <cell r="D1087">
            <v>70</v>
          </cell>
        </row>
        <row r="1088">
          <cell r="A1088" t="str">
            <v>TSN</v>
          </cell>
          <cell r="B1088" t="str">
            <v>SC-16893</v>
          </cell>
          <cell r="C1088" t="str">
            <v>NYSE</v>
          </cell>
          <cell r="D1088">
            <v>15</v>
          </cell>
        </row>
        <row r="1089">
          <cell r="A1089" t="str">
            <v>4704.JP</v>
          </cell>
          <cell r="B1089" t="str">
            <v>SC-16896</v>
          </cell>
          <cell r="C1089" t="str">
            <v xml:space="preserve">TSE </v>
          </cell>
          <cell r="D1089">
            <v>30</v>
          </cell>
        </row>
        <row r="1090">
          <cell r="A1090" t="str">
            <v>4502.JP</v>
          </cell>
          <cell r="B1090" t="str">
            <v>SC-16901</v>
          </cell>
          <cell r="C1090" t="str">
            <v xml:space="preserve">TSE </v>
          </cell>
          <cell r="D1090">
            <v>50</v>
          </cell>
        </row>
        <row r="1091">
          <cell r="A1091" t="str">
            <v>3463.TH</v>
          </cell>
          <cell r="B1091" t="str">
            <v>SC-16905</v>
          </cell>
          <cell r="C1091" t="str">
            <v>SET</v>
          </cell>
          <cell r="D1091">
            <v>50</v>
          </cell>
        </row>
        <row r="1092">
          <cell r="A1092" t="str">
            <v>BHH.MY</v>
          </cell>
          <cell r="B1092" t="str">
            <v>SC-16920</v>
          </cell>
          <cell r="C1092" t="str">
            <v>KLSE</v>
          </cell>
          <cell r="D1092">
            <v>50</v>
          </cell>
        </row>
        <row r="1093">
          <cell r="A1093" t="str">
            <v>3282.TH</v>
          </cell>
          <cell r="B1093" t="str">
            <v>SC-16927</v>
          </cell>
          <cell r="C1093" t="str">
            <v>SET</v>
          </cell>
          <cell r="D1093">
            <v>70</v>
          </cell>
        </row>
        <row r="1094">
          <cell r="A1094" t="str">
            <v>TAH.AU</v>
          </cell>
          <cell r="B1094" t="str">
            <v>SC-16941</v>
          </cell>
          <cell r="C1094" t="str">
            <v>ASX</v>
          </cell>
          <cell r="D1094">
            <v>30</v>
          </cell>
        </row>
        <row r="1095">
          <cell r="A1095" t="str">
            <v>TDM.MY</v>
          </cell>
          <cell r="B1095" t="str">
            <v>SC-16961</v>
          </cell>
          <cell r="C1095" t="str">
            <v>KLSE</v>
          </cell>
          <cell r="D1095">
            <v>70</v>
          </cell>
        </row>
        <row r="1096">
          <cell r="A1096" t="str">
            <v>0322.HK</v>
          </cell>
          <cell r="B1096" t="str">
            <v>SC-16974</v>
          </cell>
          <cell r="C1096" t="str">
            <v>HKSE</v>
          </cell>
          <cell r="D1096">
            <v>25</v>
          </cell>
        </row>
        <row r="1097">
          <cell r="A1097" t="str">
            <v>5233.JP</v>
          </cell>
          <cell r="B1097" t="str">
            <v>SC-16976</v>
          </cell>
          <cell r="C1097" t="str">
            <v xml:space="preserve">TSE </v>
          </cell>
          <cell r="D1097">
            <v>70</v>
          </cell>
        </row>
        <row r="1098">
          <cell r="A1098" t="str">
            <v>6502.JP</v>
          </cell>
          <cell r="B1098" t="str">
            <v>SC-16983</v>
          </cell>
          <cell r="C1098" t="str">
            <v xml:space="preserve">TSE </v>
          </cell>
          <cell r="D1098">
            <v>70</v>
          </cell>
        </row>
        <row r="1099">
          <cell r="A1099" t="str">
            <v>BAB.UK</v>
          </cell>
          <cell r="B1099" t="str">
            <v>SC-1699</v>
          </cell>
          <cell r="C1099" t="str">
            <v>LSE</v>
          </cell>
          <cell r="D1099">
            <v>20</v>
          </cell>
        </row>
        <row r="1100">
          <cell r="A1100" t="str">
            <v>TOM.MY</v>
          </cell>
          <cell r="B1100" t="str">
            <v>SC-16993</v>
          </cell>
          <cell r="C1100" t="str">
            <v>KLSE</v>
          </cell>
          <cell r="D1100">
            <v>50</v>
          </cell>
        </row>
        <row r="1101">
          <cell r="A1101" t="str">
            <v>BDX</v>
          </cell>
          <cell r="B1101" t="str">
            <v>SC-1703</v>
          </cell>
          <cell r="C1101" t="str">
            <v>NYSE</v>
          </cell>
          <cell r="D1101">
            <v>10</v>
          </cell>
        </row>
        <row r="1102">
          <cell r="A1102" t="str">
            <v>0249.TH</v>
          </cell>
          <cell r="B1102" t="str">
            <v>SC-1704</v>
          </cell>
          <cell r="C1102" t="str">
            <v>SET</v>
          </cell>
          <cell r="D1102">
            <v>50</v>
          </cell>
        </row>
        <row r="1103">
          <cell r="A1103" t="str">
            <v>TKR</v>
          </cell>
          <cell r="B1103" t="str">
            <v>SC-17052</v>
          </cell>
          <cell r="C1103" t="str">
            <v>NYSE</v>
          </cell>
          <cell r="D1103">
            <v>50</v>
          </cell>
        </row>
        <row r="1104">
          <cell r="A1104" t="str">
            <v>ANDV</v>
          </cell>
          <cell r="B1104" t="str">
            <v>SC-17070</v>
          </cell>
          <cell r="C1104" t="str">
            <v>NYSE</v>
          </cell>
          <cell r="D1104">
            <v>20</v>
          </cell>
        </row>
        <row r="1105">
          <cell r="A1105" t="str">
            <v>1070.HK</v>
          </cell>
          <cell r="B1105" t="str">
            <v>SC-17090</v>
          </cell>
          <cell r="C1105" t="str">
            <v>HKSE</v>
          </cell>
          <cell r="D1105">
            <v>60</v>
          </cell>
        </row>
        <row r="1106">
          <cell r="A1106" t="str">
            <v>BWP.AU</v>
          </cell>
          <cell r="B1106" t="str">
            <v>SC-1711</v>
          </cell>
          <cell r="C1106" t="str">
            <v>ASX</v>
          </cell>
          <cell r="D1106">
            <v>30</v>
          </cell>
        </row>
        <row r="1107">
          <cell r="A1107" t="str">
            <v>8233.JP</v>
          </cell>
          <cell r="B1107" t="str">
            <v>SC-17111</v>
          </cell>
          <cell r="C1107" t="str">
            <v xml:space="preserve">TSE </v>
          </cell>
          <cell r="D1107">
            <v>40</v>
          </cell>
        </row>
        <row r="1108">
          <cell r="A1108" t="str">
            <v>TNE.AU</v>
          </cell>
          <cell r="B1108" t="str">
            <v>SC-17112</v>
          </cell>
          <cell r="C1108" t="str">
            <v>ASX</v>
          </cell>
          <cell r="D1108">
            <v>50</v>
          </cell>
        </row>
        <row r="1109">
          <cell r="A1109" t="str">
            <v>2383.HK</v>
          </cell>
          <cell r="B1109" t="str">
            <v>SC-17122</v>
          </cell>
          <cell r="C1109" t="str">
            <v>HKSE</v>
          </cell>
          <cell r="D1109">
            <v>70</v>
          </cell>
        </row>
        <row r="1110">
          <cell r="A1110" t="str">
            <v>0028.HK</v>
          </cell>
          <cell r="B1110" t="str">
            <v>SC-17128</v>
          </cell>
          <cell r="C1110" t="str">
            <v>HKSE</v>
          </cell>
          <cell r="D1110">
            <v>60</v>
          </cell>
        </row>
        <row r="1111">
          <cell r="A1111" t="str">
            <v>9531.JP</v>
          </cell>
          <cell r="B1111" t="str">
            <v>SC-17152</v>
          </cell>
          <cell r="C1111" t="str">
            <v xml:space="preserve">TSE </v>
          </cell>
          <cell r="D1111">
            <v>30</v>
          </cell>
        </row>
        <row r="1112">
          <cell r="A1112" t="str">
            <v>0903.HK</v>
          </cell>
          <cell r="B1112" t="str">
            <v>SC-17169</v>
          </cell>
          <cell r="C1112" t="str">
            <v>HKSE</v>
          </cell>
          <cell r="D1112">
            <v>50</v>
          </cell>
        </row>
        <row r="1113">
          <cell r="A1113" t="str">
            <v>BSL.AU</v>
          </cell>
          <cell r="B1113" t="str">
            <v>SC-1718</v>
          </cell>
          <cell r="C1113" t="str">
            <v>ASX</v>
          </cell>
          <cell r="D1113">
            <v>70</v>
          </cell>
        </row>
        <row r="1114">
          <cell r="A1114" t="str">
            <v>TRMB</v>
          </cell>
          <cell r="B1114" t="str">
            <v>SC-17187</v>
          </cell>
          <cell r="C1114" t="str">
            <v>NASD</v>
          </cell>
          <cell r="D1114">
            <v>50</v>
          </cell>
        </row>
        <row r="1115">
          <cell r="A1115" t="str">
            <v>TLI.MY</v>
          </cell>
          <cell r="B1115" t="str">
            <v>SC-17202</v>
          </cell>
          <cell r="C1115" t="str">
            <v>KLSE</v>
          </cell>
          <cell r="D1115">
            <v>50</v>
          </cell>
        </row>
        <row r="1116">
          <cell r="A1116" t="str">
            <v>1211.HK</v>
          </cell>
          <cell r="B1116" t="str">
            <v>SC-1721</v>
          </cell>
          <cell r="C1116" t="str">
            <v>HKSE</v>
          </cell>
          <cell r="D1116">
            <v>25</v>
          </cell>
        </row>
        <row r="1117">
          <cell r="A1117" t="str">
            <v>1065.HK</v>
          </cell>
          <cell r="B1117" t="str">
            <v>SC-17214</v>
          </cell>
          <cell r="C1117" t="str">
            <v>HKSE</v>
          </cell>
          <cell r="D1117">
            <v>30</v>
          </cell>
        </row>
        <row r="1118">
          <cell r="A1118" t="str">
            <v>0696.HK</v>
          </cell>
          <cell r="B1118" t="str">
            <v>SC-17222</v>
          </cell>
          <cell r="C1118" t="str">
            <v>HKSE</v>
          </cell>
          <cell r="D1118">
            <v>30</v>
          </cell>
        </row>
        <row r="1119">
          <cell r="A1119" t="str">
            <v>TDC.MY</v>
          </cell>
          <cell r="B1119" t="str">
            <v>SC-17228</v>
          </cell>
          <cell r="C1119" t="str">
            <v>KLSE</v>
          </cell>
          <cell r="D1119">
            <v>30</v>
          </cell>
        </row>
        <row r="1120">
          <cell r="A1120" t="str">
            <v>TOG.MY</v>
          </cell>
          <cell r="B1120" t="str">
            <v>SC-17236</v>
          </cell>
          <cell r="C1120" t="str">
            <v>KLSE</v>
          </cell>
          <cell r="D1120">
            <v>30</v>
          </cell>
        </row>
        <row r="1121">
          <cell r="A1121" t="str">
            <v>5707.JP</v>
          </cell>
          <cell r="B1121" t="str">
            <v>SC-17237</v>
          </cell>
          <cell r="C1121" t="str">
            <v xml:space="preserve">TSE </v>
          </cell>
          <cell r="D1121">
            <v>50</v>
          </cell>
        </row>
        <row r="1122">
          <cell r="A1122" t="str">
            <v>THC</v>
          </cell>
          <cell r="B1122" t="str">
            <v>SC-17241</v>
          </cell>
          <cell r="C1122" t="str">
            <v>NYSE</v>
          </cell>
          <cell r="D1122">
            <v>50</v>
          </cell>
        </row>
        <row r="1123">
          <cell r="A1123" t="str">
            <v>8804.JP</v>
          </cell>
          <cell r="B1123" t="str">
            <v>SC-17245</v>
          </cell>
          <cell r="C1123" t="str">
            <v xml:space="preserve">TSE </v>
          </cell>
          <cell r="D1123">
            <v>70</v>
          </cell>
        </row>
        <row r="1124">
          <cell r="A1124" t="str">
            <v>5332.JP</v>
          </cell>
          <cell r="B1124" t="str">
            <v>SC-17250</v>
          </cell>
          <cell r="C1124" t="str">
            <v xml:space="preserve">TSE </v>
          </cell>
          <cell r="D1124">
            <v>50</v>
          </cell>
        </row>
        <row r="1125">
          <cell r="A1125" t="str">
            <v>3398.TH</v>
          </cell>
          <cell r="B1125" t="str">
            <v>SC-17258</v>
          </cell>
          <cell r="C1125" t="str">
            <v>SET</v>
          </cell>
          <cell r="D1125">
            <v>70</v>
          </cell>
        </row>
        <row r="1126">
          <cell r="A1126" t="str">
            <v>ULVR.UK</v>
          </cell>
          <cell r="B1126" t="str">
            <v>SC-17300</v>
          </cell>
          <cell r="C1126" t="str">
            <v>LSE</v>
          </cell>
          <cell r="D1126">
            <v>20</v>
          </cell>
        </row>
        <row r="1127">
          <cell r="A1127" t="str">
            <v>X</v>
          </cell>
          <cell r="B1127" t="str">
            <v>SC-17313</v>
          </cell>
          <cell r="C1127" t="str">
            <v>NYSE</v>
          </cell>
          <cell r="D1127">
            <v>50</v>
          </cell>
        </row>
        <row r="1128">
          <cell r="A1128" t="str">
            <v>UNI.MY</v>
          </cell>
          <cell r="B1128" t="str">
            <v>SC-17326</v>
          </cell>
          <cell r="C1128" t="str">
            <v>KLSE</v>
          </cell>
          <cell r="D1128">
            <v>30</v>
          </cell>
        </row>
        <row r="1129">
          <cell r="A1129" t="str">
            <v>BP</v>
          </cell>
          <cell r="B1129" t="str">
            <v>SC-1734</v>
          </cell>
          <cell r="C1129" t="str">
            <v>NYSE</v>
          </cell>
          <cell r="D1129">
            <v>30</v>
          </cell>
        </row>
        <row r="1130">
          <cell r="A1130" t="str">
            <v>4208.JP</v>
          </cell>
          <cell r="B1130" t="str">
            <v>SC-17346</v>
          </cell>
          <cell r="C1130" t="str">
            <v xml:space="preserve">TSE </v>
          </cell>
          <cell r="D1130">
            <v>40</v>
          </cell>
        </row>
        <row r="1131">
          <cell r="A1131" t="str">
            <v>UPS</v>
          </cell>
          <cell r="B1131" t="str">
            <v>SC-17354</v>
          </cell>
          <cell r="C1131" t="str">
            <v>NYSE</v>
          </cell>
          <cell r="D1131">
            <v>10</v>
          </cell>
        </row>
        <row r="1132">
          <cell r="A1132" t="str">
            <v>UTX</v>
          </cell>
          <cell r="B1132" t="str">
            <v>SC-17370</v>
          </cell>
          <cell r="C1132" t="str">
            <v>NYSE</v>
          </cell>
          <cell r="D1132">
            <v>10</v>
          </cell>
        </row>
        <row r="1133">
          <cell r="A1133" t="str">
            <v>USG</v>
          </cell>
          <cell r="B1133" t="str">
            <v>SC-17379</v>
          </cell>
          <cell r="C1133" t="str">
            <v>NYSE</v>
          </cell>
          <cell r="D1133">
            <v>30</v>
          </cell>
        </row>
        <row r="1134">
          <cell r="A1134" t="str">
            <v>UTD.MY</v>
          </cell>
          <cell r="B1134" t="str">
            <v>SC-17403</v>
          </cell>
          <cell r="C1134" t="str">
            <v>KLSE</v>
          </cell>
          <cell r="D1134">
            <v>50</v>
          </cell>
        </row>
        <row r="1135">
          <cell r="A1135" t="str">
            <v>3103.JP</v>
          </cell>
          <cell r="B1135" t="str">
            <v>SC-17432</v>
          </cell>
          <cell r="C1135" t="str">
            <v xml:space="preserve">TSE </v>
          </cell>
          <cell r="D1135">
            <v>70</v>
          </cell>
        </row>
        <row r="1136">
          <cell r="A1136" t="str">
            <v>0369.HK</v>
          </cell>
          <cell r="B1136" t="str">
            <v>SC-17456</v>
          </cell>
          <cell r="C1136" t="str">
            <v>HKSE</v>
          </cell>
          <cell r="D1136">
            <v>60</v>
          </cell>
        </row>
        <row r="1137">
          <cell r="A1137" t="str">
            <v>UTHR</v>
          </cell>
          <cell r="B1137" t="str">
            <v>SC-17485</v>
          </cell>
          <cell r="C1137" t="str">
            <v>NASD</v>
          </cell>
          <cell r="D1137">
            <v>50</v>
          </cell>
        </row>
        <row r="1138">
          <cell r="A1138" t="str">
            <v>OLED</v>
          </cell>
          <cell r="B1138" t="str">
            <v>SC-17493</v>
          </cell>
          <cell r="C1138" t="str">
            <v>NASD</v>
          </cell>
          <cell r="D1138">
            <v>25</v>
          </cell>
        </row>
        <row r="1139">
          <cell r="A1139" t="str">
            <v>UNT</v>
          </cell>
          <cell r="B1139" t="str">
            <v>SC-17503</v>
          </cell>
          <cell r="C1139" t="str">
            <v>NYSE</v>
          </cell>
          <cell r="D1139">
            <v>50</v>
          </cell>
        </row>
        <row r="1140">
          <cell r="A1140" t="str">
            <v>UU..UK</v>
          </cell>
          <cell r="B1140" t="str">
            <v>SC-17518</v>
          </cell>
          <cell r="C1140" t="str">
            <v>LSE</v>
          </cell>
          <cell r="D1140">
            <v>50</v>
          </cell>
        </row>
        <row r="1141">
          <cell r="A1141" t="str">
            <v>UN</v>
          </cell>
          <cell r="B1141" t="str">
            <v>SC-17520</v>
          </cell>
          <cell r="C1141" t="str">
            <v>NYSE</v>
          </cell>
          <cell r="D1141">
            <v>20</v>
          </cell>
        </row>
        <row r="1142">
          <cell r="A1142" t="str">
            <v>USB</v>
          </cell>
          <cell r="B1142" t="str">
            <v>SC-17523</v>
          </cell>
          <cell r="C1142" t="str">
            <v>NYSE</v>
          </cell>
          <cell r="D1142">
            <v>10</v>
          </cell>
        </row>
        <row r="1143">
          <cell r="A1143" t="str">
            <v>UHS</v>
          </cell>
          <cell r="B1143" t="str">
            <v>SC-17562</v>
          </cell>
          <cell r="C1143" t="str">
            <v>NYSE</v>
          </cell>
          <cell r="D1143">
            <v>30</v>
          </cell>
        </row>
        <row r="1144">
          <cell r="A1144" t="str">
            <v>BBT</v>
          </cell>
          <cell r="B1144" t="str">
            <v>SC-1757</v>
          </cell>
          <cell r="C1144" t="str">
            <v>NYSE</v>
          </cell>
          <cell r="D1144">
            <v>10</v>
          </cell>
        </row>
        <row r="1145">
          <cell r="A1145" t="str">
            <v>UGP</v>
          </cell>
          <cell r="B1145" t="str">
            <v>SC-17591</v>
          </cell>
          <cell r="C1145" t="str">
            <v>NYSE</v>
          </cell>
          <cell r="D1145">
            <v>30</v>
          </cell>
        </row>
        <row r="1146">
          <cell r="A1146" t="str">
            <v>UNH</v>
          </cell>
          <cell r="B1146" t="str">
            <v>SC-17600</v>
          </cell>
          <cell r="C1146" t="str">
            <v>NYSE</v>
          </cell>
          <cell r="D1146">
            <v>10</v>
          </cell>
        </row>
        <row r="1147">
          <cell r="A1147" t="str">
            <v>UNFI</v>
          </cell>
          <cell r="B1147" t="str">
            <v>SC-17609</v>
          </cell>
          <cell r="C1147" t="str">
            <v>NASD</v>
          </cell>
          <cell r="D1147">
            <v>50</v>
          </cell>
        </row>
        <row r="1148">
          <cell r="A1148" t="str">
            <v>URBN</v>
          </cell>
          <cell r="B1148" t="str">
            <v>SC-17611</v>
          </cell>
          <cell r="C1148" t="str">
            <v>NASD</v>
          </cell>
          <cell r="D1148">
            <v>15</v>
          </cell>
        </row>
        <row r="1149">
          <cell r="A1149" t="str">
            <v>UCTT</v>
          </cell>
          <cell r="B1149" t="str">
            <v>SC-17630</v>
          </cell>
          <cell r="C1149" t="str">
            <v>NASD</v>
          </cell>
          <cell r="D1149">
            <v>70</v>
          </cell>
        </row>
        <row r="1150">
          <cell r="A1150" t="str">
            <v>UL</v>
          </cell>
          <cell r="B1150" t="str">
            <v>SC-17647</v>
          </cell>
          <cell r="C1150" t="str">
            <v>NYSE</v>
          </cell>
          <cell r="D1150">
            <v>20</v>
          </cell>
        </row>
        <row r="1151">
          <cell r="A1151" t="str">
            <v>UNP</v>
          </cell>
          <cell r="B1151" t="str">
            <v>SC-17657</v>
          </cell>
          <cell r="C1151" t="str">
            <v>NYSE</v>
          </cell>
          <cell r="D1151">
            <v>15</v>
          </cell>
        </row>
        <row r="1152">
          <cell r="A1152" t="str">
            <v>0710.HK</v>
          </cell>
          <cell r="B1152" t="str">
            <v>SC-17683</v>
          </cell>
          <cell r="C1152" t="str">
            <v>HKSE</v>
          </cell>
          <cell r="D1152">
            <v>60</v>
          </cell>
        </row>
        <row r="1153">
          <cell r="A1153" t="str">
            <v>0345.HK</v>
          </cell>
          <cell r="B1153" t="str">
            <v>SC-17694</v>
          </cell>
          <cell r="C1153" t="str">
            <v>HKSE</v>
          </cell>
          <cell r="D1153">
            <v>40</v>
          </cell>
        </row>
        <row r="1154">
          <cell r="A1154" t="str">
            <v>VSI.MY</v>
          </cell>
          <cell r="B1154" t="str">
            <v>SC-17698</v>
          </cell>
          <cell r="C1154" t="str">
            <v>KLSE</v>
          </cell>
          <cell r="D1154">
            <v>50</v>
          </cell>
        </row>
        <row r="1155">
          <cell r="A1155" t="str">
            <v>VSH</v>
          </cell>
          <cell r="B1155" t="str">
            <v>SC-17727</v>
          </cell>
          <cell r="C1155" t="str">
            <v>NYSE</v>
          </cell>
          <cell r="D1155">
            <v>50</v>
          </cell>
        </row>
        <row r="1156">
          <cell r="A1156" t="str">
            <v>VRSN</v>
          </cell>
          <cell r="B1156" t="str">
            <v>SC-17737</v>
          </cell>
          <cell r="C1156" t="str">
            <v>NASD</v>
          </cell>
          <cell r="D1156">
            <v>50</v>
          </cell>
        </row>
        <row r="1157">
          <cell r="A1157" t="str">
            <v>VZ</v>
          </cell>
          <cell r="B1157" t="str">
            <v>SC-17750</v>
          </cell>
          <cell r="C1157" t="str">
            <v>NYSE</v>
          </cell>
          <cell r="D1157">
            <v>15</v>
          </cell>
        </row>
        <row r="1158">
          <cell r="A1158" t="str">
            <v>VRTX</v>
          </cell>
          <cell r="B1158" t="str">
            <v>SC-17769</v>
          </cell>
          <cell r="C1158" t="str">
            <v>NASD</v>
          </cell>
          <cell r="D1158">
            <v>30</v>
          </cell>
        </row>
        <row r="1159">
          <cell r="A1159" t="str">
            <v>VOD.UK</v>
          </cell>
          <cell r="B1159" t="str">
            <v>SC-17788</v>
          </cell>
          <cell r="C1159" t="str">
            <v>LSE</v>
          </cell>
          <cell r="D1159">
            <v>50</v>
          </cell>
        </row>
        <row r="1160">
          <cell r="A1160" t="str">
            <v>N1069.TH</v>
          </cell>
          <cell r="B1160" t="str">
            <v>SC-178</v>
          </cell>
          <cell r="C1160" t="str">
            <v>SET</v>
          </cell>
          <cell r="D1160">
            <v>30</v>
          </cell>
        </row>
        <row r="1161">
          <cell r="A1161" t="str">
            <v>WOOF</v>
          </cell>
          <cell r="B1161" t="str">
            <v>SC-17809</v>
          </cell>
          <cell r="C1161" t="str">
            <v>NASD</v>
          </cell>
          <cell r="D1161">
            <v>50</v>
          </cell>
        </row>
        <row r="1162">
          <cell r="A1162" t="str">
            <v>VAR</v>
          </cell>
          <cell r="B1162" t="str">
            <v>SC-17811</v>
          </cell>
          <cell r="C1162" t="str">
            <v>NYSE</v>
          </cell>
          <cell r="D1162">
            <v>15</v>
          </cell>
        </row>
        <row r="1163">
          <cell r="A1163" t="str">
            <v>VRL.AU</v>
          </cell>
          <cell r="B1163" t="str">
            <v>SC-17829</v>
          </cell>
          <cell r="C1163" t="str">
            <v>ASX</v>
          </cell>
          <cell r="D1163">
            <v>100</v>
          </cell>
        </row>
        <row r="1164">
          <cell r="A1164" t="str">
            <v>VIAB</v>
          </cell>
          <cell r="B1164" t="str">
            <v>SC-17878</v>
          </cell>
          <cell r="C1164" t="str">
            <v>NASD</v>
          </cell>
          <cell r="D1164">
            <v>10</v>
          </cell>
        </row>
        <row r="1165">
          <cell r="A1165" t="str">
            <v>2300.HK</v>
          </cell>
          <cell r="B1165" t="str">
            <v>SC-17896</v>
          </cell>
          <cell r="C1165" t="str">
            <v>HKSE</v>
          </cell>
          <cell r="D1165">
            <v>60</v>
          </cell>
        </row>
        <row r="1166">
          <cell r="A1166" t="str">
            <v>VLO</v>
          </cell>
          <cell r="B1166" t="str">
            <v>SC-17904</v>
          </cell>
          <cell r="C1166" t="str">
            <v>NYSE</v>
          </cell>
          <cell r="D1166">
            <v>10</v>
          </cell>
        </row>
        <row r="1167">
          <cell r="A1167" t="str">
            <v>2868.HK</v>
          </cell>
          <cell r="B1167" t="str">
            <v>SC-1791</v>
          </cell>
          <cell r="C1167" t="str">
            <v>HKSE</v>
          </cell>
          <cell r="D1167">
            <v>60</v>
          </cell>
        </row>
        <row r="1168">
          <cell r="A1168" t="str">
            <v>INT</v>
          </cell>
          <cell r="B1168" t="str">
            <v>SC-17935</v>
          </cell>
          <cell r="C1168" t="str">
            <v>NYSE</v>
          </cell>
          <cell r="D1168">
            <v>50</v>
          </cell>
        </row>
        <row r="1169">
          <cell r="A1169" t="str">
            <v>WTB.UK</v>
          </cell>
          <cell r="B1169" t="str">
            <v>SC-17939</v>
          </cell>
          <cell r="C1169" t="str">
            <v>LSE</v>
          </cell>
          <cell r="D1169">
            <v>20</v>
          </cell>
        </row>
        <row r="1170">
          <cell r="A1170" t="str">
            <v>ANTM</v>
          </cell>
          <cell r="B1170" t="str">
            <v>SC-17951</v>
          </cell>
          <cell r="C1170" t="str">
            <v>NYSE</v>
          </cell>
          <cell r="D1170">
            <v>10</v>
          </cell>
        </row>
        <row r="1171">
          <cell r="A1171" t="str">
            <v>WFC</v>
          </cell>
          <cell r="B1171" t="str">
            <v>SC-17959</v>
          </cell>
          <cell r="C1171" t="str">
            <v>NYSE</v>
          </cell>
          <cell r="D1171">
            <v>10</v>
          </cell>
        </row>
        <row r="1172">
          <cell r="A1172" t="str">
            <v>WAT</v>
          </cell>
          <cell r="B1172" t="str">
            <v>SC-17965</v>
          </cell>
          <cell r="C1172" t="str">
            <v>NYSE</v>
          </cell>
          <cell r="D1172">
            <v>15</v>
          </cell>
        </row>
        <row r="1173">
          <cell r="A1173" t="str">
            <v>AGN</v>
          </cell>
          <cell r="B1173" t="str">
            <v>SC-17997</v>
          </cell>
          <cell r="C1173" t="str">
            <v>NYSE</v>
          </cell>
          <cell r="D1173">
            <v>15</v>
          </cell>
        </row>
        <row r="1174">
          <cell r="A1174" t="str">
            <v>WBA</v>
          </cell>
          <cell r="B1174" t="str">
            <v>SC-18000</v>
          </cell>
          <cell r="C1174" t="str">
            <v>NASD</v>
          </cell>
          <cell r="D1174">
            <v>10</v>
          </cell>
        </row>
        <row r="1175">
          <cell r="A1175" t="str">
            <v>WLG.MY</v>
          </cell>
          <cell r="B1175" t="str">
            <v>SC-18018</v>
          </cell>
          <cell r="C1175" t="str">
            <v>KLSE</v>
          </cell>
          <cell r="D1175">
            <v>100</v>
          </cell>
        </row>
        <row r="1176">
          <cell r="A1176" t="str">
            <v>WLTW</v>
          </cell>
          <cell r="B1176" t="str">
            <v>SC-18021</v>
          </cell>
          <cell r="C1176" t="str">
            <v>NASD</v>
          </cell>
          <cell r="D1176">
            <v>50</v>
          </cell>
        </row>
        <row r="1177">
          <cell r="A1177" t="str">
            <v>WSM</v>
          </cell>
          <cell r="B1177" t="str">
            <v>SC-18023</v>
          </cell>
          <cell r="C1177" t="str">
            <v>NYSE</v>
          </cell>
          <cell r="D1177">
            <v>70</v>
          </cell>
        </row>
        <row r="1178">
          <cell r="A1178" t="str">
            <v>WPP</v>
          </cell>
          <cell r="B1178" t="str">
            <v>SC-18061</v>
          </cell>
          <cell r="C1178" t="str">
            <v>NYSE</v>
          </cell>
          <cell r="D1178">
            <v>30</v>
          </cell>
        </row>
        <row r="1179">
          <cell r="A1179" t="str">
            <v>WBS</v>
          </cell>
          <cell r="B1179" t="str">
            <v>SC-18065</v>
          </cell>
          <cell r="C1179" t="str">
            <v>NYSE</v>
          </cell>
          <cell r="D1179">
            <v>70</v>
          </cell>
        </row>
        <row r="1180">
          <cell r="A1180" t="str">
            <v>TW</v>
          </cell>
          <cell r="B1180" t="str">
            <v>SC-18090</v>
          </cell>
          <cell r="C1180" t="str">
            <v>NASD</v>
          </cell>
          <cell r="D1180">
            <v>50</v>
          </cell>
        </row>
        <row r="1181">
          <cell r="A1181" t="str">
            <v>2698.HK</v>
          </cell>
          <cell r="B1181" t="str">
            <v>SC-18091</v>
          </cell>
          <cell r="C1181" t="str">
            <v>HKSE</v>
          </cell>
          <cell r="D1181">
            <v>25</v>
          </cell>
        </row>
        <row r="1182">
          <cell r="A1182" t="str">
            <v>2355.HK</v>
          </cell>
          <cell r="B1182" t="str">
            <v>SC-1810</v>
          </cell>
          <cell r="C1182" t="str">
            <v>HKSE</v>
          </cell>
          <cell r="D1182">
            <v>60</v>
          </cell>
        </row>
        <row r="1183">
          <cell r="A1183" t="str">
            <v>2338.HK</v>
          </cell>
          <cell r="B1183" t="str">
            <v>SC-18108</v>
          </cell>
          <cell r="C1183" t="str">
            <v>HKSE</v>
          </cell>
          <cell r="D1183">
            <v>30</v>
          </cell>
        </row>
        <row r="1184">
          <cell r="A1184" t="str">
            <v>WDFC</v>
          </cell>
          <cell r="B1184" t="str">
            <v>SC-18130</v>
          </cell>
          <cell r="C1184" t="str">
            <v>NASD</v>
          </cell>
          <cell r="D1184">
            <v>50</v>
          </cell>
        </row>
        <row r="1185">
          <cell r="A1185" t="str">
            <v>WSA.AU</v>
          </cell>
          <cell r="B1185" t="str">
            <v>SC-18132</v>
          </cell>
          <cell r="C1185" t="str">
            <v>ASX</v>
          </cell>
          <cell r="D1185">
            <v>40</v>
          </cell>
        </row>
        <row r="1186">
          <cell r="A1186" t="str">
            <v>0049.HK</v>
          </cell>
          <cell r="B1186" t="str">
            <v>SC-18146</v>
          </cell>
          <cell r="C1186" t="str">
            <v>HKSE</v>
          </cell>
          <cell r="D1186">
            <v>25</v>
          </cell>
        </row>
        <row r="1187">
          <cell r="A1187" t="str">
            <v>WERN</v>
          </cell>
          <cell r="B1187" t="str">
            <v>SC-18160</v>
          </cell>
          <cell r="C1187" t="str">
            <v>NASD</v>
          </cell>
          <cell r="D1187">
            <v>70</v>
          </cell>
        </row>
        <row r="1188">
          <cell r="A1188" t="str">
            <v>WFD.AU</v>
          </cell>
          <cell r="B1188" t="str">
            <v>SC-18188</v>
          </cell>
          <cell r="C1188" t="str">
            <v>ASX</v>
          </cell>
          <cell r="D1188">
            <v>30</v>
          </cell>
        </row>
        <row r="1189">
          <cell r="A1189" t="str">
            <v>0684.HK</v>
          </cell>
          <cell r="B1189" t="str">
            <v>SC-182</v>
          </cell>
          <cell r="C1189" t="str">
            <v>HKSE</v>
          </cell>
          <cell r="D1189">
            <v>70</v>
          </cell>
        </row>
        <row r="1190">
          <cell r="A1190" t="str">
            <v>WPL.AU</v>
          </cell>
          <cell r="B1190" t="str">
            <v>SC-18214</v>
          </cell>
          <cell r="C1190" t="str">
            <v>ASX</v>
          </cell>
          <cell r="D1190">
            <v>30</v>
          </cell>
        </row>
        <row r="1191">
          <cell r="A1191" t="str">
            <v>WM</v>
          </cell>
          <cell r="B1191" t="str">
            <v>SC-18269</v>
          </cell>
          <cell r="C1191" t="str">
            <v>NYSE</v>
          </cell>
          <cell r="D1191">
            <v>15</v>
          </cell>
        </row>
        <row r="1192">
          <cell r="A1192" t="str">
            <v>BARC.UK</v>
          </cell>
          <cell r="B1192" t="str">
            <v>SC-1828</v>
          </cell>
          <cell r="C1192" t="str">
            <v>LSE</v>
          </cell>
          <cell r="D1192">
            <v>20</v>
          </cell>
        </row>
        <row r="1193">
          <cell r="A1193" t="str">
            <v>0610.HK</v>
          </cell>
          <cell r="B1193" t="str">
            <v>SC-18292</v>
          </cell>
          <cell r="C1193" t="str">
            <v>HKSE</v>
          </cell>
          <cell r="D1193">
            <v>60</v>
          </cell>
        </row>
        <row r="1194">
          <cell r="A1194" t="str">
            <v>WMT</v>
          </cell>
          <cell r="B1194" t="str">
            <v>SC-18293</v>
          </cell>
          <cell r="C1194" t="str">
            <v>NYSE</v>
          </cell>
          <cell r="D1194">
            <v>10</v>
          </cell>
        </row>
        <row r="1195">
          <cell r="A1195" t="str">
            <v>0289.HK</v>
          </cell>
          <cell r="B1195" t="str">
            <v>SC-18296</v>
          </cell>
          <cell r="C1195" t="str">
            <v>HKSE</v>
          </cell>
          <cell r="D1195">
            <v>50</v>
          </cell>
        </row>
        <row r="1196">
          <cell r="A1196" t="str">
            <v>SWM.AU</v>
          </cell>
          <cell r="B1196" t="str">
            <v>SC-18299</v>
          </cell>
          <cell r="C1196" t="str">
            <v>ASX</v>
          </cell>
          <cell r="D1196">
            <v>70</v>
          </cell>
        </row>
        <row r="1197">
          <cell r="A1197" t="str">
            <v>WCT.MY</v>
          </cell>
          <cell r="B1197" t="str">
            <v>SC-18314</v>
          </cell>
          <cell r="C1197" t="str">
            <v>KLSE</v>
          </cell>
          <cell r="D1197">
            <v>50</v>
          </cell>
        </row>
        <row r="1198">
          <cell r="A1198" t="str">
            <v>0302.HK</v>
          </cell>
          <cell r="B1198" t="str">
            <v>SC-18318</v>
          </cell>
          <cell r="C1198" t="str">
            <v>HKSE</v>
          </cell>
          <cell r="D1198">
            <v>25</v>
          </cell>
        </row>
        <row r="1199">
          <cell r="A1199" t="str">
            <v>0570.HK</v>
          </cell>
          <cell r="B1199" t="str">
            <v>SC-18326</v>
          </cell>
          <cell r="C1199" t="str">
            <v>HKSE</v>
          </cell>
          <cell r="D1199">
            <v>30</v>
          </cell>
        </row>
        <row r="1200">
          <cell r="A1200" t="str">
            <v>1036.HK</v>
          </cell>
          <cell r="B1200" t="str">
            <v>SC-18347</v>
          </cell>
          <cell r="C1200" t="str">
            <v>HKSE</v>
          </cell>
          <cell r="D1200">
            <v>55</v>
          </cell>
        </row>
        <row r="1201">
          <cell r="A1201" t="str">
            <v>WOW.AU</v>
          </cell>
          <cell r="B1201" t="str">
            <v>SC-18349</v>
          </cell>
          <cell r="C1201" t="str">
            <v>ASX</v>
          </cell>
          <cell r="D1201">
            <v>30</v>
          </cell>
        </row>
        <row r="1202">
          <cell r="A1202" t="str">
            <v>WOR.AU</v>
          </cell>
          <cell r="B1202" t="str">
            <v>SC-18352</v>
          </cell>
          <cell r="C1202" t="str">
            <v>ASX</v>
          </cell>
          <cell r="D1202">
            <v>70</v>
          </cell>
        </row>
        <row r="1203">
          <cell r="A1203" t="str">
            <v>WMS</v>
          </cell>
          <cell r="B1203" t="str">
            <v>SC-18362</v>
          </cell>
          <cell r="C1203" t="str">
            <v>NYSE</v>
          </cell>
          <cell r="D1203">
            <v>20</v>
          </cell>
        </row>
        <row r="1204">
          <cell r="A1204" t="str">
            <v>WEC.MY</v>
          </cell>
          <cell r="B1204" t="str">
            <v>SC-18368</v>
          </cell>
          <cell r="C1204" t="str">
            <v>KLSE</v>
          </cell>
          <cell r="D1204">
            <v>70</v>
          </cell>
        </row>
        <row r="1205">
          <cell r="A1205" t="str">
            <v>WDC</v>
          </cell>
          <cell r="B1205" t="str">
            <v>SC-18399</v>
          </cell>
          <cell r="C1205" t="str">
            <v>NASD</v>
          </cell>
          <cell r="D1205">
            <v>15</v>
          </cell>
        </row>
        <row r="1206">
          <cell r="A1206" t="str">
            <v>XLNX</v>
          </cell>
          <cell r="B1206" t="str">
            <v>SC-18413</v>
          </cell>
          <cell r="C1206" t="str">
            <v>NASD</v>
          </cell>
          <cell r="D1206">
            <v>10</v>
          </cell>
        </row>
        <row r="1207">
          <cell r="A1207" t="str">
            <v>XEL</v>
          </cell>
          <cell r="B1207" t="str">
            <v>SC-18430</v>
          </cell>
          <cell r="C1207" t="str">
            <v>NYSE</v>
          </cell>
          <cell r="D1207">
            <v>15</v>
          </cell>
        </row>
        <row r="1208">
          <cell r="A1208" t="str">
            <v>0294.HK</v>
          </cell>
          <cell r="B1208" t="str">
            <v>SC-18452</v>
          </cell>
          <cell r="C1208" t="str">
            <v>HKSE</v>
          </cell>
          <cell r="D1208">
            <v>70</v>
          </cell>
        </row>
        <row r="1209">
          <cell r="A1209" t="str">
            <v>0375.HK</v>
          </cell>
          <cell r="B1209" t="str">
            <v>SC-18460</v>
          </cell>
          <cell r="C1209" t="str">
            <v>HKSE</v>
          </cell>
          <cell r="D1209">
            <v>70</v>
          </cell>
        </row>
        <row r="1210">
          <cell r="A1210" t="str">
            <v>6841.JP</v>
          </cell>
          <cell r="B1210" t="str">
            <v>SC-18477</v>
          </cell>
          <cell r="C1210" t="str">
            <v xml:space="preserve">TSE </v>
          </cell>
          <cell r="D1210">
            <v>40</v>
          </cell>
        </row>
        <row r="1211">
          <cell r="A1211" t="str">
            <v>YTL.MY</v>
          </cell>
          <cell r="B1211" t="str">
            <v>SC-18484</v>
          </cell>
          <cell r="C1211" t="str">
            <v>KLSE</v>
          </cell>
          <cell r="D1211">
            <v>30</v>
          </cell>
        </row>
        <row r="1212">
          <cell r="A1212" t="str">
            <v>1171.HK</v>
          </cell>
          <cell r="B1212" t="str">
            <v>SC-18487</v>
          </cell>
          <cell r="C1212" t="str">
            <v>HKSE</v>
          </cell>
          <cell r="D1212">
            <v>25</v>
          </cell>
        </row>
        <row r="1213">
          <cell r="A1213" t="str">
            <v>YIN.MY</v>
          </cell>
          <cell r="B1213" t="str">
            <v>SC-18490</v>
          </cell>
          <cell r="C1213" t="str">
            <v>KLSE</v>
          </cell>
          <cell r="D1213">
            <v>30</v>
          </cell>
        </row>
        <row r="1214">
          <cell r="A1214" t="str">
            <v>9064.JP</v>
          </cell>
          <cell r="B1214" t="str">
            <v>SC-18509</v>
          </cell>
          <cell r="C1214" t="str">
            <v xml:space="preserve">TSE </v>
          </cell>
          <cell r="D1214">
            <v>30</v>
          </cell>
        </row>
        <row r="1215">
          <cell r="A1215" t="str">
            <v>AUY</v>
          </cell>
          <cell r="B1215" t="str">
            <v>SC-18510</v>
          </cell>
          <cell r="C1215" t="str">
            <v>NYSE</v>
          </cell>
          <cell r="D1215">
            <v>25</v>
          </cell>
        </row>
        <row r="1216">
          <cell r="A1216" t="str">
            <v>0408.HK</v>
          </cell>
          <cell r="B1216" t="str">
            <v>SC-18516</v>
          </cell>
          <cell r="C1216" t="str">
            <v>HKSE</v>
          </cell>
          <cell r="D1216">
            <v>50</v>
          </cell>
        </row>
        <row r="1217">
          <cell r="A1217" t="str">
            <v>BWLD</v>
          </cell>
          <cell r="B1217" t="str">
            <v>SC-1852</v>
          </cell>
          <cell r="C1217" t="str">
            <v>NASD</v>
          </cell>
          <cell r="D1217">
            <v>50</v>
          </cell>
        </row>
        <row r="1218">
          <cell r="A1218" t="str">
            <v>4689.JP</v>
          </cell>
          <cell r="B1218" t="str">
            <v>SC-18521</v>
          </cell>
          <cell r="C1218" t="str">
            <v xml:space="preserve">TSE </v>
          </cell>
          <cell r="D1218">
            <v>50</v>
          </cell>
        </row>
        <row r="1219">
          <cell r="A1219" t="str">
            <v>0075.HK</v>
          </cell>
          <cell r="B1219" t="str">
            <v>SC-18531</v>
          </cell>
          <cell r="C1219" t="str">
            <v>HKSE</v>
          </cell>
          <cell r="D1219">
            <v>70</v>
          </cell>
        </row>
        <row r="1220">
          <cell r="A1220" t="str">
            <v>YUM</v>
          </cell>
          <cell r="B1220" t="str">
            <v>SC-18532</v>
          </cell>
          <cell r="C1220" t="str">
            <v>NYSE</v>
          </cell>
          <cell r="D1220">
            <v>15</v>
          </cell>
        </row>
        <row r="1221">
          <cell r="A1221" t="str">
            <v>ZBH</v>
          </cell>
          <cell r="B1221" t="str">
            <v>SC-18608</v>
          </cell>
          <cell r="C1221" t="str">
            <v>NYSE</v>
          </cell>
          <cell r="D1221">
            <v>10</v>
          </cell>
        </row>
        <row r="1222">
          <cell r="A1222" t="str">
            <v>2899.HK</v>
          </cell>
          <cell r="B1222" t="str">
            <v>SC-18629</v>
          </cell>
          <cell r="C1222" t="str">
            <v>HKSE</v>
          </cell>
          <cell r="D1222">
            <v>30</v>
          </cell>
        </row>
        <row r="1223">
          <cell r="A1223" t="str">
            <v>0763.HK</v>
          </cell>
          <cell r="B1223" t="str">
            <v>SC-18632</v>
          </cell>
          <cell r="C1223" t="str">
            <v>HKSE</v>
          </cell>
          <cell r="D1223">
            <v>50</v>
          </cell>
        </row>
        <row r="1224">
          <cell r="A1224" t="str">
            <v>ACMA.SG</v>
          </cell>
          <cell r="B1224" t="str">
            <v>SC-18636</v>
          </cell>
          <cell r="C1224" t="str">
            <v>SGX</v>
          </cell>
          <cell r="D1224">
            <v>70</v>
          </cell>
        </row>
        <row r="1225">
          <cell r="A1225" t="str">
            <v>JMH.SG</v>
          </cell>
          <cell r="B1225" t="str">
            <v>SC-18639</v>
          </cell>
          <cell r="C1225" t="str">
            <v>SGX</v>
          </cell>
          <cell r="D1225">
            <v>10</v>
          </cell>
        </row>
        <row r="1226">
          <cell r="A1226" t="str">
            <v>JSH.SG</v>
          </cell>
          <cell r="B1226" t="str">
            <v>SC-18640</v>
          </cell>
          <cell r="C1226" t="str">
            <v>SGX</v>
          </cell>
          <cell r="D1226">
            <v>10</v>
          </cell>
        </row>
        <row r="1227">
          <cell r="A1227" t="str">
            <v>IFS.SG</v>
          </cell>
          <cell r="B1227" t="str">
            <v>SC-18643</v>
          </cell>
          <cell r="C1227" t="str">
            <v>SGX</v>
          </cell>
          <cell r="D1227">
            <v>100</v>
          </cell>
        </row>
        <row r="1228">
          <cell r="A1228" t="str">
            <v>HTL.SG</v>
          </cell>
          <cell r="B1228" t="str">
            <v>SC-18648</v>
          </cell>
          <cell r="C1228" t="str">
            <v>SGX</v>
          </cell>
          <cell r="D1228">
            <v>100</v>
          </cell>
        </row>
        <row r="1229">
          <cell r="A1229" t="str">
            <v>QAF.SG</v>
          </cell>
          <cell r="B1229" t="str">
            <v>SC-18649</v>
          </cell>
          <cell r="C1229" t="str">
            <v>SGX</v>
          </cell>
          <cell r="D1229">
            <v>30</v>
          </cell>
        </row>
        <row r="1230">
          <cell r="A1230" t="str">
            <v>HUP.SG</v>
          </cell>
          <cell r="B1230" t="str">
            <v>SC-18652</v>
          </cell>
          <cell r="C1230" t="str">
            <v>SGX</v>
          </cell>
          <cell r="D1230">
            <v>25</v>
          </cell>
        </row>
        <row r="1231">
          <cell r="A1231" t="str">
            <v>CTC.SG</v>
          </cell>
          <cell r="B1231" t="str">
            <v>SC-18657</v>
          </cell>
          <cell r="C1231" t="str">
            <v>SGX</v>
          </cell>
          <cell r="D1231">
            <v>50</v>
          </cell>
        </row>
        <row r="1232">
          <cell r="A1232" t="str">
            <v>KOH.SG</v>
          </cell>
          <cell r="B1232" t="str">
            <v>SC-18661</v>
          </cell>
          <cell r="C1232" t="str">
            <v>SGX</v>
          </cell>
          <cell r="D1232">
            <v>100</v>
          </cell>
        </row>
        <row r="1233">
          <cell r="A1233" t="str">
            <v>EEI.SG</v>
          </cell>
          <cell r="B1233" t="str">
            <v>SC-18662</v>
          </cell>
          <cell r="C1233" t="str">
            <v>SGX</v>
          </cell>
          <cell r="D1233">
            <v>30</v>
          </cell>
        </row>
        <row r="1234">
          <cell r="A1234" t="str">
            <v>SRL.SG</v>
          </cell>
          <cell r="B1234" t="str">
            <v>SC-18665</v>
          </cell>
          <cell r="C1234" t="str">
            <v>SGX</v>
          </cell>
          <cell r="D1234">
            <v>100</v>
          </cell>
        </row>
        <row r="1235">
          <cell r="A1235" t="str">
            <v>BIG.SG</v>
          </cell>
          <cell r="B1235" t="str">
            <v>SC-18667</v>
          </cell>
          <cell r="C1235" t="str">
            <v>SGX</v>
          </cell>
          <cell r="D1235">
            <v>70</v>
          </cell>
        </row>
        <row r="1236">
          <cell r="A1236" t="str">
            <v>CHI.SG</v>
          </cell>
          <cell r="B1236" t="str">
            <v>SC-18668</v>
          </cell>
          <cell r="C1236" t="str">
            <v>SGX</v>
          </cell>
          <cell r="D1236">
            <v>100</v>
          </cell>
        </row>
        <row r="1237">
          <cell r="A1237" t="str">
            <v>APG.SG</v>
          </cell>
          <cell r="B1237" t="str">
            <v>SC-18669</v>
          </cell>
          <cell r="C1237" t="str">
            <v>SGX</v>
          </cell>
          <cell r="D1237">
            <v>30</v>
          </cell>
        </row>
        <row r="1238">
          <cell r="A1238" t="str">
            <v>JCC.SG</v>
          </cell>
          <cell r="B1238" t="str">
            <v>SC-18670</v>
          </cell>
          <cell r="C1238" t="str">
            <v>SGX</v>
          </cell>
          <cell r="D1238">
            <v>10</v>
          </cell>
        </row>
        <row r="1239">
          <cell r="A1239" t="str">
            <v>FYM.SG</v>
          </cell>
          <cell r="B1239" t="str">
            <v>SC-18671</v>
          </cell>
          <cell r="C1239" t="str">
            <v>SGX</v>
          </cell>
          <cell r="D1239">
            <v>50</v>
          </cell>
        </row>
        <row r="1240">
          <cell r="A1240" t="str">
            <v>VIBG.SG</v>
          </cell>
          <cell r="B1240" t="str">
            <v>SC-18676</v>
          </cell>
          <cell r="C1240" t="str">
            <v>SGX</v>
          </cell>
          <cell r="D1240">
            <v>50</v>
          </cell>
        </row>
        <row r="1241">
          <cell r="A1241" t="str">
            <v>CHL.SG</v>
          </cell>
          <cell r="B1241" t="str">
            <v>SC-18677</v>
          </cell>
          <cell r="C1241" t="str">
            <v>SGX</v>
          </cell>
          <cell r="D1241">
            <v>100</v>
          </cell>
        </row>
        <row r="1242">
          <cell r="A1242" t="str">
            <v>LCD.SG</v>
          </cell>
          <cell r="B1242" t="str">
            <v>SC-18679</v>
          </cell>
          <cell r="C1242" t="str">
            <v>SGX</v>
          </cell>
          <cell r="D1242">
            <v>100</v>
          </cell>
        </row>
        <row r="1243">
          <cell r="A1243" t="str">
            <v>VIC.SG</v>
          </cell>
          <cell r="B1243" t="str">
            <v>SC-18680</v>
          </cell>
          <cell r="C1243" t="str">
            <v>SGX</v>
          </cell>
          <cell r="D1243">
            <v>100</v>
          </cell>
        </row>
        <row r="1244">
          <cell r="A1244" t="str">
            <v>KHB.SG</v>
          </cell>
          <cell r="B1244" t="str">
            <v>SC-18681</v>
          </cell>
          <cell r="C1244" t="str">
            <v>SGX</v>
          </cell>
          <cell r="D1244">
            <v>100</v>
          </cell>
        </row>
        <row r="1245">
          <cell r="A1245" t="str">
            <v>GPE.SG</v>
          </cell>
          <cell r="B1245" t="str">
            <v>SC-18683</v>
          </cell>
          <cell r="C1245" t="str">
            <v>SGX</v>
          </cell>
          <cell r="D1245">
            <v>100</v>
          </cell>
        </row>
        <row r="1246">
          <cell r="A1246" t="str">
            <v>THA.SG</v>
          </cell>
          <cell r="B1246" t="str">
            <v>SC-18685</v>
          </cell>
          <cell r="C1246" t="str">
            <v>SGX</v>
          </cell>
          <cell r="D1246">
            <v>100</v>
          </cell>
        </row>
        <row r="1247">
          <cell r="A1247" t="str">
            <v>IIL.SG</v>
          </cell>
          <cell r="B1247" t="str">
            <v>SC-18689</v>
          </cell>
          <cell r="C1247" t="str">
            <v>SGX</v>
          </cell>
          <cell r="D1247">
            <v>70</v>
          </cell>
        </row>
        <row r="1248">
          <cell r="A1248" t="str">
            <v>ZAR.SG</v>
          </cell>
          <cell r="B1248" t="str">
            <v>SC-18692</v>
          </cell>
          <cell r="C1248" t="str">
            <v>SGX</v>
          </cell>
          <cell r="D1248">
            <v>100</v>
          </cell>
        </row>
        <row r="1249">
          <cell r="A1249" t="str">
            <v>GGL.SG</v>
          </cell>
          <cell r="B1249" t="str">
            <v>SC-18693</v>
          </cell>
          <cell r="C1249" t="str">
            <v>SGX</v>
          </cell>
          <cell r="D1249">
            <v>30</v>
          </cell>
        </row>
        <row r="1250">
          <cell r="A1250" t="str">
            <v>SMB.SG</v>
          </cell>
          <cell r="B1250" t="str">
            <v>SC-18698</v>
          </cell>
          <cell r="C1250" t="str">
            <v>SGX</v>
          </cell>
          <cell r="D1250">
            <v>25</v>
          </cell>
        </row>
        <row r="1251">
          <cell r="A1251" t="str">
            <v>YXP.SG</v>
          </cell>
          <cell r="B1251" t="str">
            <v>SC-18701</v>
          </cell>
          <cell r="C1251" t="str">
            <v>SGX</v>
          </cell>
          <cell r="D1251">
            <v>100</v>
          </cell>
        </row>
        <row r="1252">
          <cell r="A1252" t="str">
            <v>FJB.SG</v>
          </cell>
          <cell r="B1252" t="str">
            <v>SC-18703</v>
          </cell>
          <cell r="C1252" t="str">
            <v>SGX</v>
          </cell>
          <cell r="D1252">
            <v>90</v>
          </cell>
        </row>
        <row r="1253">
          <cell r="A1253" t="str">
            <v>NDH.SG</v>
          </cell>
          <cell r="B1253" t="str">
            <v>SC-18704</v>
          </cell>
          <cell r="C1253" t="str">
            <v>SGX</v>
          </cell>
          <cell r="D1253">
            <v>100</v>
          </cell>
        </row>
        <row r="1254">
          <cell r="A1254" t="str">
            <v>OSS.SG</v>
          </cell>
          <cell r="B1254" t="str">
            <v>SC-18705</v>
          </cell>
          <cell r="C1254" t="str">
            <v>SGX</v>
          </cell>
          <cell r="D1254">
            <v>100</v>
          </cell>
        </row>
        <row r="1255">
          <cell r="A1255" t="str">
            <v>SRF.SG</v>
          </cell>
          <cell r="B1255" t="str">
            <v>SC-18706</v>
          </cell>
          <cell r="C1255" t="str">
            <v>SGX</v>
          </cell>
          <cell r="D1255">
            <v>100</v>
          </cell>
        </row>
        <row r="1256">
          <cell r="A1256" t="str">
            <v>INT.SG</v>
          </cell>
          <cell r="B1256" t="str">
            <v>SC-18708</v>
          </cell>
          <cell r="C1256" t="str">
            <v>SGX</v>
          </cell>
          <cell r="D1256">
            <v>100</v>
          </cell>
        </row>
        <row r="1257">
          <cell r="A1257" t="str">
            <v>ISE.SG</v>
          </cell>
          <cell r="B1257" t="str">
            <v>SC-18710</v>
          </cell>
          <cell r="C1257" t="str">
            <v>SGX</v>
          </cell>
          <cell r="D1257">
            <v>100</v>
          </cell>
        </row>
        <row r="1258">
          <cell r="A1258" t="str">
            <v>KGF.SG</v>
          </cell>
          <cell r="B1258" t="str">
            <v>SC-18720</v>
          </cell>
          <cell r="C1258" t="str">
            <v>SGX</v>
          </cell>
          <cell r="D1258">
            <v>100</v>
          </cell>
        </row>
        <row r="1259">
          <cell r="A1259" t="str">
            <v>LUM.SG</v>
          </cell>
          <cell r="B1259" t="str">
            <v>SC-18722</v>
          </cell>
          <cell r="C1259" t="str">
            <v>SGX</v>
          </cell>
          <cell r="D1259">
            <v>25</v>
          </cell>
        </row>
        <row r="1260">
          <cell r="A1260" t="str">
            <v>NTI.SG</v>
          </cell>
          <cell r="B1260" t="str">
            <v>SC-18727</v>
          </cell>
          <cell r="C1260" t="str">
            <v>SGX</v>
          </cell>
          <cell r="D1260">
            <v>50</v>
          </cell>
        </row>
        <row r="1261">
          <cell r="A1261" t="str">
            <v>SER.SG</v>
          </cell>
          <cell r="B1261" t="str">
            <v>SC-18729</v>
          </cell>
          <cell r="C1261" t="str">
            <v>SGX</v>
          </cell>
          <cell r="D1261">
            <v>70</v>
          </cell>
        </row>
        <row r="1262">
          <cell r="A1262" t="str">
            <v>LTC.SG</v>
          </cell>
          <cell r="B1262" t="str">
            <v>SC-18731</v>
          </cell>
          <cell r="C1262" t="str">
            <v>SGX</v>
          </cell>
          <cell r="D1262">
            <v>50</v>
          </cell>
        </row>
        <row r="1263">
          <cell r="A1263" t="str">
            <v>PHL.SG</v>
          </cell>
          <cell r="B1263" t="str">
            <v>SC-18732</v>
          </cell>
          <cell r="C1263" t="str">
            <v>SGX</v>
          </cell>
          <cell r="D1263">
            <v>30</v>
          </cell>
        </row>
        <row r="1264">
          <cell r="A1264" t="str">
            <v>UFS.SG</v>
          </cell>
          <cell r="B1264" t="str">
            <v>SC-18734</v>
          </cell>
          <cell r="C1264" t="str">
            <v>SGX</v>
          </cell>
          <cell r="D1264">
            <v>70</v>
          </cell>
        </row>
        <row r="1265">
          <cell r="A1265" t="str">
            <v>TYE.SG</v>
          </cell>
          <cell r="B1265" t="str">
            <v>SC-18735</v>
          </cell>
          <cell r="C1265" t="str">
            <v>SGX</v>
          </cell>
          <cell r="D1265">
            <v>100</v>
          </cell>
        </row>
        <row r="1266">
          <cell r="A1266" t="str">
            <v>HHH.SG</v>
          </cell>
          <cell r="B1266" t="str">
            <v>SC-18737</v>
          </cell>
          <cell r="C1266" t="str">
            <v>SGX</v>
          </cell>
          <cell r="D1266">
            <v>30</v>
          </cell>
        </row>
        <row r="1267">
          <cell r="A1267" t="str">
            <v>TZX.SG</v>
          </cell>
          <cell r="B1267" t="str">
            <v>SC-18738</v>
          </cell>
          <cell r="C1267" t="str">
            <v>SGX</v>
          </cell>
          <cell r="D1267">
            <v>25</v>
          </cell>
        </row>
        <row r="1268">
          <cell r="A1268" t="str">
            <v>HOTA.SG</v>
          </cell>
          <cell r="B1268" t="str">
            <v>SC-18740</v>
          </cell>
          <cell r="C1268" t="str">
            <v>SGX</v>
          </cell>
          <cell r="D1268">
            <v>100</v>
          </cell>
        </row>
        <row r="1269">
          <cell r="A1269" t="str">
            <v>BTH.SG</v>
          </cell>
          <cell r="B1269" t="str">
            <v>SC-18742</v>
          </cell>
          <cell r="C1269" t="str">
            <v>SGX</v>
          </cell>
          <cell r="D1269">
            <v>30</v>
          </cell>
        </row>
        <row r="1270">
          <cell r="A1270" t="str">
            <v>SSL.SG</v>
          </cell>
          <cell r="B1270" t="str">
            <v>SC-18745</v>
          </cell>
          <cell r="C1270" t="str">
            <v>SGX</v>
          </cell>
          <cell r="D1270">
            <v>50</v>
          </cell>
        </row>
        <row r="1271">
          <cell r="A1271" t="str">
            <v>LAP.SG</v>
          </cell>
          <cell r="B1271" t="str">
            <v>SC-18746</v>
          </cell>
          <cell r="C1271" t="str">
            <v>SGX</v>
          </cell>
          <cell r="D1271">
            <v>30</v>
          </cell>
        </row>
        <row r="1272">
          <cell r="A1272" t="str">
            <v>TMC.SG</v>
          </cell>
          <cell r="B1272" t="str">
            <v>SC-18747</v>
          </cell>
          <cell r="C1272" t="str">
            <v>SGX</v>
          </cell>
          <cell r="D1272">
            <v>100</v>
          </cell>
        </row>
        <row r="1273">
          <cell r="A1273" t="str">
            <v>PEN.SG</v>
          </cell>
          <cell r="B1273" t="str">
            <v>SC-18748</v>
          </cell>
          <cell r="C1273" t="str">
            <v>SGX</v>
          </cell>
          <cell r="D1273">
            <v>50</v>
          </cell>
        </row>
        <row r="1274">
          <cell r="A1274" t="str">
            <v>PRG.SG</v>
          </cell>
          <cell r="B1274" t="str">
            <v>SC-18751</v>
          </cell>
          <cell r="C1274" t="str">
            <v>SGX</v>
          </cell>
          <cell r="D1274">
            <v>100</v>
          </cell>
        </row>
        <row r="1275">
          <cell r="A1275" t="str">
            <v>SBS.SG</v>
          </cell>
          <cell r="B1275" t="str">
            <v>SC-18753</v>
          </cell>
          <cell r="C1275" t="str">
            <v>SGX</v>
          </cell>
          <cell r="D1275">
            <v>50</v>
          </cell>
        </row>
        <row r="1276">
          <cell r="A1276" t="str">
            <v>STN.SG</v>
          </cell>
          <cell r="B1276" t="str">
            <v>SC-18754</v>
          </cell>
          <cell r="C1276" t="str">
            <v>SGX</v>
          </cell>
          <cell r="D1276">
            <v>10</v>
          </cell>
        </row>
        <row r="1277">
          <cell r="A1277" t="str">
            <v>IOT.SG</v>
          </cell>
          <cell r="B1277" t="str">
            <v>SC-18756</v>
          </cell>
          <cell r="C1277" t="str">
            <v>SGX</v>
          </cell>
          <cell r="D1277">
            <v>30</v>
          </cell>
        </row>
        <row r="1278">
          <cell r="A1278" t="str">
            <v>CDG.SG</v>
          </cell>
          <cell r="B1278" t="str">
            <v>SC-18757</v>
          </cell>
          <cell r="C1278" t="str">
            <v>SGX</v>
          </cell>
          <cell r="D1278">
            <v>100</v>
          </cell>
        </row>
        <row r="1279">
          <cell r="A1279" t="str">
            <v>HLA.SG</v>
          </cell>
          <cell r="B1279" t="str">
            <v>SC-18759</v>
          </cell>
          <cell r="C1279" t="str">
            <v>SGX</v>
          </cell>
          <cell r="D1279">
            <v>30</v>
          </cell>
        </row>
        <row r="1280">
          <cell r="A1280" t="str">
            <v>CSC.SG</v>
          </cell>
          <cell r="B1280" t="str">
            <v>SC-18763</v>
          </cell>
          <cell r="C1280" t="str">
            <v>SGX</v>
          </cell>
          <cell r="D1280">
            <v>100</v>
          </cell>
        </row>
        <row r="1281">
          <cell r="A1281" t="str">
            <v>NIS.SG</v>
          </cell>
          <cell r="B1281" t="str">
            <v>SC-18764</v>
          </cell>
          <cell r="C1281" t="str">
            <v>SGX</v>
          </cell>
          <cell r="D1281">
            <v>30</v>
          </cell>
        </row>
        <row r="1282">
          <cell r="A1282" t="str">
            <v>TSE.SG</v>
          </cell>
          <cell r="B1282" t="str">
            <v>SC-18765</v>
          </cell>
          <cell r="C1282" t="str">
            <v>SGX</v>
          </cell>
          <cell r="D1282">
            <v>25</v>
          </cell>
        </row>
        <row r="1283">
          <cell r="A1283" t="str">
            <v>NOL.SG</v>
          </cell>
          <cell r="B1283" t="str">
            <v>SC-18766</v>
          </cell>
          <cell r="C1283" t="str">
            <v>SGX</v>
          </cell>
          <cell r="D1283">
            <v>20</v>
          </cell>
        </row>
        <row r="1284">
          <cell r="A1284" t="str">
            <v>TCI.SG</v>
          </cell>
          <cell r="B1284" t="str">
            <v>SC-18767</v>
          </cell>
          <cell r="C1284" t="str">
            <v>SGX</v>
          </cell>
          <cell r="D1284">
            <v>25</v>
          </cell>
        </row>
        <row r="1285">
          <cell r="A1285" t="str">
            <v>CEN.SG</v>
          </cell>
          <cell r="B1285" t="str">
            <v>SC-18770</v>
          </cell>
          <cell r="C1285" t="str">
            <v>SGX</v>
          </cell>
          <cell r="D1285">
            <v>100</v>
          </cell>
        </row>
        <row r="1286">
          <cell r="A1286" t="str">
            <v>KLW.SG</v>
          </cell>
          <cell r="B1286" t="str">
            <v>SC-18771</v>
          </cell>
          <cell r="C1286" t="str">
            <v>SGX</v>
          </cell>
          <cell r="D1286">
            <v>100</v>
          </cell>
        </row>
        <row r="1287">
          <cell r="A1287" t="str">
            <v>EVH.SG</v>
          </cell>
          <cell r="B1287" t="str">
            <v>SC-18773</v>
          </cell>
          <cell r="C1287" t="str">
            <v>SGX</v>
          </cell>
          <cell r="D1287">
            <v>100</v>
          </cell>
        </row>
        <row r="1288">
          <cell r="A1288" t="str">
            <v>SPI.SG</v>
          </cell>
          <cell r="B1288" t="str">
            <v>SC-18776</v>
          </cell>
          <cell r="C1288" t="str">
            <v>SGX</v>
          </cell>
          <cell r="D1288">
            <v>100</v>
          </cell>
        </row>
        <row r="1289">
          <cell r="A1289" t="str">
            <v>SHS.SG</v>
          </cell>
          <cell r="B1289" t="str">
            <v>SC-18777</v>
          </cell>
          <cell r="C1289" t="str">
            <v>SGX</v>
          </cell>
          <cell r="D1289">
            <v>30</v>
          </cell>
        </row>
        <row r="1290">
          <cell r="A1290" t="str">
            <v>CPHL.SG</v>
          </cell>
          <cell r="B1290" t="str">
            <v>SC-18779</v>
          </cell>
          <cell r="C1290" t="str">
            <v>SGX</v>
          </cell>
          <cell r="D1290">
            <v>90</v>
          </cell>
        </row>
        <row r="1291">
          <cell r="A1291" t="str">
            <v>CSE.SG</v>
          </cell>
          <cell r="B1291" t="str">
            <v>SC-18782</v>
          </cell>
          <cell r="C1291" t="str">
            <v>SGX</v>
          </cell>
          <cell r="D1291">
            <v>30</v>
          </cell>
        </row>
        <row r="1292">
          <cell r="A1292" t="str">
            <v>CHO.SG</v>
          </cell>
          <cell r="B1292" t="str">
            <v>SC-18783</v>
          </cell>
          <cell r="C1292" t="str">
            <v>SGX</v>
          </cell>
          <cell r="D1292">
            <v>100</v>
          </cell>
        </row>
        <row r="1293">
          <cell r="A1293" t="str">
            <v>LBG.SG</v>
          </cell>
          <cell r="B1293" t="str">
            <v>SC-18786</v>
          </cell>
          <cell r="C1293" t="str">
            <v>SGX</v>
          </cell>
          <cell r="D1293">
            <v>25</v>
          </cell>
        </row>
        <row r="1294">
          <cell r="A1294" t="str">
            <v>COL.SG</v>
          </cell>
          <cell r="B1294" t="str">
            <v>SC-18787</v>
          </cell>
          <cell r="C1294" t="str">
            <v>SGX</v>
          </cell>
          <cell r="D1294">
            <v>100</v>
          </cell>
        </row>
        <row r="1295">
          <cell r="A1295" t="str">
            <v>VIP.SG</v>
          </cell>
          <cell r="B1295" t="str">
            <v>SC-18788</v>
          </cell>
          <cell r="C1295" t="str">
            <v>SGX</v>
          </cell>
          <cell r="D1295">
            <v>100</v>
          </cell>
        </row>
        <row r="1296">
          <cell r="A1296" t="str">
            <v>PTC.SG</v>
          </cell>
          <cell r="B1296" t="str">
            <v>SC-18789</v>
          </cell>
          <cell r="C1296" t="str">
            <v>SGX</v>
          </cell>
          <cell r="D1296">
            <v>25</v>
          </cell>
        </row>
        <row r="1297">
          <cell r="A1297" t="str">
            <v>HSE.SG</v>
          </cell>
          <cell r="B1297" t="str">
            <v>SC-18791</v>
          </cell>
          <cell r="C1297" t="str">
            <v>SGX</v>
          </cell>
          <cell r="D1297">
            <v>50</v>
          </cell>
        </row>
        <row r="1298">
          <cell r="A1298" t="str">
            <v>XPH.SG</v>
          </cell>
          <cell r="B1298" t="str">
            <v>SC-18793</v>
          </cell>
          <cell r="C1298" t="str">
            <v>SGX</v>
          </cell>
          <cell r="D1298">
            <v>70</v>
          </cell>
        </row>
        <row r="1299">
          <cell r="A1299" t="str">
            <v>AST.SG</v>
          </cell>
          <cell r="B1299" t="str">
            <v>SC-18794</v>
          </cell>
          <cell r="C1299" t="str">
            <v>SGX</v>
          </cell>
          <cell r="D1299">
            <v>100</v>
          </cell>
        </row>
        <row r="1300">
          <cell r="A1300" t="str">
            <v>LHT.SG</v>
          </cell>
          <cell r="B1300" t="str">
            <v>SC-18796</v>
          </cell>
          <cell r="C1300" t="str">
            <v>SGX</v>
          </cell>
          <cell r="D1300">
            <v>100</v>
          </cell>
        </row>
        <row r="1301">
          <cell r="A1301" t="str">
            <v>MNE.SG</v>
          </cell>
          <cell r="B1301" t="str">
            <v>SC-18798</v>
          </cell>
          <cell r="C1301" t="str">
            <v>SGX</v>
          </cell>
          <cell r="D1301">
            <v>70</v>
          </cell>
        </row>
        <row r="1302">
          <cell r="A1302" t="str">
            <v>KES.SG</v>
          </cell>
          <cell r="B1302" t="str">
            <v>SC-18799</v>
          </cell>
          <cell r="C1302" t="str">
            <v>SGX</v>
          </cell>
          <cell r="D1302">
            <v>70</v>
          </cell>
        </row>
        <row r="1303">
          <cell r="A1303" t="str">
            <v>IPS.SG</v>
          </cell>
          <cell r="B1303" t="str">
            <v>SC-18800</v>
          </cell>
          <cell r="C1303" t="str">
            <v>SGX</v>
          </cell>
          <cell r="D1303">
            <v>100</v>
          </cell>
        </row>
        <row r="1304">
          <cell r="A1304" t="str">
            <v>TWC.SG</v>
          </cell>
          <cell r="B1304" t="str">
            <v>SC-18803</v>
          </cell>
          <cell r="C1304" t="str">
            <v>SGX</v>
          </cell>
          <cell r="D1304">
            <v>25</v>
          </cell>
        </row>
        <row r="1305">
          <cell r="A1305" t="str">
            <v>RHPL.SG</v>
          </cell>
          <cell r="B1305" t="str">
            <v>SC-18805</v>
          </cell>
          <cell r="C1305" t="str">
            <v>SGX</v>
          </cell>
          <cell r="D1305">
            <v>50</v>
          </cell>
        </row>
        <row r="1306">
          <cell r="A1306" t="str">
            <v>SAL.SG</v>
          </cell>
          <cell r="B1306" t="str">
            <v>SC-18806</v>
          </cell>
          <cell r="C1306" t="str">
            <v>SGX</v>
          </cell>
          <cell r="D1306">
            <v>100</v>
          </cell>
        </row>
        <row r="1307">
          <cell r="A1307" t="str">
            <v>AMH.SG</v>
          </cell>
          <cell r="B1307" t="str">
            <v>SC-18807</v>
          </cell>
          <cell r="C1307" t="str">
            <v>SGX</v>
          </cell>
          <cell r="D1307">
            <v>100</v>
          </cell>
        </row>
        <row r="1308">
          <cell r="A1308" t="str">
            <v>TMH.SG</v>
          </cell>
          <cell r="B1308" t="str">
            <v>SC-18808</v>
          </cell>
          <cell r="C1308" t="str">
            <v>SGX</v>
          </cell>
          <cell r="D1308">
            <v>100</v>
          </cell>
        </row>
        <row r="1309">
          <cell r="A1309" t="str">
            <v>TPV.SG</v>
          </cell>
          <cell r="B1309" t="str">
            <v>SC-18810</v>
          </cell>
          <cell r="C1309" t="str">
            <v>SGX</v>
          </cell>
          <cell r="D1309">
            <v>50</v>
          </cell>
        </row>
        <row r="1310">
          <cell r="A1310" t="str">
            <v>DFH.SG</v>
          </cell>
          <cell r="B1310" t="str">
            <v>SC-18811</v>
          </cell>
          <cell r="C1310" t="str">
            <v>SGX</v>
          </cell>
          <cell r="D1310">
            <v>10</v>
          </cell>
        </row>
        <row r="1311">
          <cell r="A1311" t="str">
            <v>MIC.SG</v>
          </cell>
          <cell r="B1311" t="str">
            <v>SC-18812</v>
          </cell>
          <cell r="C1311" t="str">
            <v>SGX</v>
          </cell>
          <cell r="D1311">
            <v>100</v>
          </cell>
        </row>
        <row r="1312">
          <cell r="A1312" t="str">
            <v>HMI.SG</v>
          </cell>
          <cell r="B1312" t="str">
            <v>SC-18816</v>
          </cell>
          <cell r="C1312" t="str">
            <v>SGX</v>
          </cell>
          <cell r="D1312">
            <v>30</v>
          </cell>
        </row>
        <row r="1313">
          <cell r="A1313" t="str">
            <v>EGR.SG</v>
          </cell>
          <cell r="B1313" t="str">
            <v>SC-18819</v>
          </cell>
          <cell r="C1313" t="str">
            <v>SGX</v>
          </cell>
          <cell r="D1313">
            <v>100</v>
          </cell>
        </row>
        <row r="1314">
          <cell r="A1314" t="str">
            <v>GMGG.SG</v>
          </cell>
          <cell r="B1314" t="str">
            <v>SC-18820</v>
          </cell>
          <cell r="C1314" t="str">
            <v>SGX</v>
          </cell>
          <cell r="D1314">
            <v>50</v>
          </cell>
        </row>
        <row r="1315">
          <cell r="A1315" t="str">
            <v>APC.SG</v>
          </cell>
          <cell r="B1315" t="str">
            <v>SC-18821</v>
          </cell>
          <cell r="C1315" t="str">
            <v>SGX</v>
          </cell>
          <cell r="D1315">
            <v>30</v>
          </cell>
        </row>
        <row r="1316">
          <cell r="A1316" t="str">
            <v>SPII.SG</v>
          </cell>
          <cell r="B1316" t="str">
            <v>SC-18823</v>
          </cell>
          <cell r="C1316" t="str">
            <v>SGX</v>
          </cell>
          <cell r="D1316">
            <v>70</v>
          </cell>
        </row>
        <row r="1317">
          <cell r="A1317" t="str">
            <v>CES.SG</v>
          </cell>
          <cell r="B1317" t="str">
            <v>SC-18825</v>
          </cell>
          <cell r="C1317" t="str">
            <v>SGX</v>
          </cell>
          <cell r="D1317">
            <v>25</v>
          </cell>
        </row>
        <row r="1318">
          <cell r="A1318" t="str">
            <v>CINT.SG</v>
          </cell>
          <cell r="B1318" t="str">
            <v>SC-18826</v>
          </cell>
          <cell r="C1318" t="str">
            <v>SGX</v>
          </cell>
          <cell r="D1318">
            <v>100</v>
          </cell>
        </row>
        <row r="1319">
          <cell r="A1319" t="str">
            <v>LOY.SG</v>
          </cell>
          <cell r="B1319" t="str">
            <v>SC-18829</v>
          </cell>
          <cell r="C1319" t="str">
            <v>SGX</v>
          </cell>
          <cell r="D1319">
            <v>70</v>
          </cell>
        </row>
        <row r="1320">
          <cell r="A1320" t="str">
            <v>MIG.SG</v>
          </cell>
          <cell r="B1320" t="str">
            <v>SC-18830</v>
          </cell>
          <cell r="C1320" t="str">
            <v>SGX</v>
          </cell>
          <cell r="D1320">
            <v>100</v>
          </cell>
        </row>
        <row r="1321">
          <cell r="A1321" t="str">
            <v>KBC.SG</v>
          </cell>
          <cell r="B1321" t="str">
            <v>SC-18832</v>
          </cell>
          <cell r="C1321" t="str">
            <v>SGX</v>
          </cell>
          <cell r="D1321">
            <v>100</v>
          </cell>
        </row>
        <row r="1322">
          <cell r="A1322" t="str">
            <v>CRP.SG</v>
          </cell>
          <cell r="B1322" t="str">
            <v>SC-18838</v>
          </cell>
          <cell r="C1322" t="str">
            <v>SGX</v>
          </cell>
          <cell r="D1322">
            <v>100</v>
          </cell>
        </row>
        <row r="1323">
          <cell r="A1323" t="str">
            <v>EUN.SG</v>
          </cell>
          <cell r="B1323" t="str">
            <v>SC-18839</v>
          </cell>
          <cell r="C1323" t="str">
            <v>SGX</v>
          </cell>
          <cell r="D1323">
            <v>50</v>
          </cell>
        </row>
        <row r="1324">
          <cell r="A1324" t="str">
            <v>STA.SG</v>
          </cell>
          <cell r="B1324" t="str">
            <v>SC-18840</v>
          </cell>
          <cell r="C1324" t="str">
            <v>SGX</v>
          </cell>
          <cell r="D1324">
            <v>30</v>
          </cell>
        </row>
        <row r="1325">
          <cell r="A1325" t="str">
            <v>JAYS.SG</v>
          </cell>
          <cell r="B1325" t="str">
            <v>SC-18842</v>
          </cell>
          <cell r="C1325" t="str">
            <v>SGX</v>
          </cell>
          <cell r="D1325">
            <v>50</v>
          </cell>
        </row>
        <row r="1326">
          <cell r="A1326" t="str">
            <v>YHSS.SG</v>
          </cell>
          <cell r="B1326" t="str">
            <v>SC-18845</v>
          </cell>
          <cell r="C1326" t="str">
            <v>SGX</v>
          </cell>
          <cell r="D1326">
            <v>50</v>
          </cell>
        </row>
        <row r="1327">
          <cell r="A1327" t="str">
            <v>MHT.SG</v>
          </cell>
          <cell r="B1327" t="str">
            <v>SC-18849</v>
          </cell>
          <cell r="C1327" t="str">
            <v>SGX</v>
          </cell>
          <cell r="D1327">
            <v>70</v>
          </cell>
        </row>
        <row r="1328">
          <cell r="A1328" t="str">
            <v>LRO.SG</v>
          </cell>
          <cell r="B1328" t="str">
            <v>SC-18852</v>
          </cell>
          <cell r="C1328" t="str">
            <v>SGX</v>
          </cell>
          <cell r="D1328">
            <v>100</v>
          </cell>
        </row>
        <row r="1329">
          <cell r="A1329" t="str">
            <v>NGS.SG</v>
          </cell>
          <cell r="B1329" t="str">
            <v>SC-18854</v>
          </cell>
          <cell r="C1329" t="str">
            <v>SGX</v>
          </cell>
          <cell r="D1329">
            <v>100</v>
          </cell>
        </row>
        <row r="1330">
          <cell r="A1330" t="str">
            <v>JTG.SG</v>
          </cell>
          <cell r="B1330" t="str">
            <v>SC-18855</v>
          </cell>
          <cell r="C1330" t="str">
            <v>SGX</v>
          </cell>
          <cell r="D1330">
            <v>100</v>
          </cell>
        </row>
        <row r="1331">
          <cell r="A1331" t="str">
            <v>HKC.SG</v>
          </cell>
          <cell r="B1331" t="str">
            <v>SC-18858</v>
          </cell>
          <cell r="C1331" t="str">
            <v>SGX</v>
          </cell>
          <cell r="D1331">
            <v>100</v>
          </cell>
        </row>
        <row r="1332">
          <cell r="A1332" t="str">
            <v>FEP.SG</v>
          </cell>
          <cell r="B1332" t="str">
            <v>SC-18862</v>
          </cell>
          <cell r="C1332" t="str">
            <v>SGX</v>
          </cell>
          <cell r="D1332">
            <v>25</v>
          </cell>
        </row>
        <row r="1333">
          <cell r="A1333" t="str">
            <v>JACS.SG</v>
          </cell>
          <cell r="B1333" t="str">
            <v>SC-18863</v>
          </cell>
          <cell r="C1333" t="str">
            <v>SGX</v>
          </cell>
          <cell r="D1333">
            <v>100</v>
          </cell>
        </row>
        <row r="1334">
          <cell r="A1334" t="str">
            <v>TVG.SG</v>
          </cell>
          <cell r="B1334" t="str">
            <v>SC-18864</v>
          </cell>
          <cell r="C1334" t="str">
            <v>SGX</v>
          </cell>
          <cell r="D1334">
            <v>100</v>
          </cell>
        </row>
        <row r="1335">
          <cell r="A1335" t="str">
            <v>SLC.SG</v>
          </cell>
          <cell r="B1335" t="str">
            <v>SC-18865</v>
          </cell>
          <cell r="C1335" t="str">
            <v>SGX</v>
          </cell>
          <cell r="D1335">
            <v>30</v>
          </cell>
        </row>
        <row r="1336">
          <cell r="A1336" t="str">
            <v>SATS.SG</v>
          </cell>
          <cell r="B1336" t="str">
            <v>SC-18868</v>
          </cell>
          <cell r="C1336" t="str">
            <v>SGX</v>
          </cell>
          <cell r="D1336">
            <v>10</v>
          </cell>
        </row>
        <row r="1337">
          <cell r="A1337" t="str">
            <v>TRE.SG</v>
          </cell>
          <cell r="B1337" t="str">
            <v>SC-18872</v>
          </cell>
          <cell r="C1337" t="str">
            <v>SGX</v>
          </cell>
          <cell r="D1337">
            <v>100</v>
          </cell>
        </row>
        <row r="1338">
          <cell r="A1338" t="str">
            <v>PNE.SG</v>
          </cell>
          <cell r="B1338" t="str">
            <v>SC-18873</v>
          </cell>
          <cell r="C1338" t="str">
            <v>SGX</v>
          </cell>
          <cell r="D1338">
            <v>100</v>
          </cell>
        </row>
        <row r="1339">
          <cell r="A1339" t="str">
            <v>NHC.SG</v>
          </cell>
          <cell r="B1339" t="str">
            <v>SC-18874</v>
          </cell>
          <cell r="C1339" t="str">
            <v>SGX</v>
          </cell>
          <cell r="D1339">
            <v>100</v>
          </cell>
        </row>
        <row r="1340">
          <cell r="A1340" t="str">
            <v>ACA.SG</v>
          </cell>
          <cell r="B1340" t="str">
            <v>SC-18875</v>
          </cell>
          <cell r="C1340" t="str">
            <v>SGX</v>
          </cell>
          <cell r="D1340">
            <v>100</v>
          </cell>
        </row>
        <row r="1341">
          <cell r="A1341" t="str">
            <v>NRTS.SG</v>
          </cell>
          <cell r="B1341" t="str">
            <v>SC-18876</v>
          </cell>
          <cell r="C1341" t="str">
            <v>SGX</v>
          </cell>
          <cell r="D1341">
            <v>30</v>
          </cell>
        </row>
        <row r="1342">
          <cell r="A1342" t="str">
            <v>AVT.SG</v>
          </cell>
          <cell r="B1342" t="str">
            <v>SC-18879</v>
          </cell>
          <cell r="C1342" t="str">
            <v>SGX</v>
          </cell>
          <cell r="D1342">
            <v>90</v>
          </cell>
        </row>
        <row r="1343">
          <cell r="A1343" t="str">
            <v>BLM.SG</v>
          </cell>
          <cell r="B1343" t="str">
            <v>SC-18880</v>
          </cell>
          <cell r="C1343" t="str">
            <v>SGX</v>
          </cell>
          <cell r="D1343">
            <v>70</v>
          </cell>
        </row>
        <row r="1344">
          <cell r="A1344" t="str">
            <v>HLH.SG</v>
          </cell>
          <cell r="B1344" t="str">
            <v>SC-18881</v>
          </cell>
          <cell r="C1344" t="str">
            <v>SGX</v>
          </cell>
          <cell r="D1344">
            <v>100</v>
          </cell>
        </row>
        <row r="1345">
          <cell r="A1345" t="str">
            <v>TTI.SG</v>
          </cell>
          <cell r="B1345" t="str">
            <v>SC-18882</v>
          </cell>
          <cell r="C1345" t="str">
            <v>SGX</v>
          </cell>
          <cell r="D1345">
            <v>100</v>
          </cell>
        </row>
        <row r="1346">
          <cell r="A1346" t="str">
            <v>ELS.SG</v>
          </cell>
          <cell r="B1346" t="str">
            <v>SC-18886</v>
          </cell>
          <cell r="C1346" t="str">
            <v>SGX</v>
          </cell>
          <cell r="D1346">
            <v>100</v>
          </cell>
        </row>
        <row r="1347">
          <cell r="A1347" t="str">
            <v>PLX.SG</v>
          </cell>
          <cell r="B1347" t="str">
            <v>SC-18887</v>
          </cell>
          <cell r="C1347" t="str">
            <v>SGX</v>
          </cell>
          <cell r="D1347">
            <v>100</v>
          </cell>
        </row>
        <row r="1348">
          <cell r="A1348" t="str">
            <v>JDS.SG</v>
          </cell>
          <cell r="B1348" t="str">
            <v>SC-18889</v>
          </cell>
          <cell r="C1348" t="str">
            <v>SGX</v>
          </cell>
          <cell r="D1348">
            <v>70</v>
          </cell>
        </row>
        <row r="1349">
          <cell r="A1349" t="str">
            <v>BRC.SG</v>
          </cell>
          <cell r="B1349" t="str">
            <v>SC-18893</v>
          </cell>
          <cell r="C1349" t="str">
            <v>SGX</v>
          </cell>
          <cell r="D1349">
            <v>30</v>
          </cell>
        </row>
        <row r="1350">
          <cell r="A1350" t="str">
            <v>SMT.SG</v>
          </cell>
          <cell r="B1350" t="str">
            <v>SC-18896</v>
          </cell>
          <cell r="C1350" t="str">
            <v>SGX</v>
          </cell>
          <cell r="D1350">
            <v>20</v>
          </cell>
        </row>
        <row r="1351">
          <cell r="A1351" t="str">
            <v>EYS.SG</v>
          </cell>
          <cell r="B1351" t="str">
            <v>SC-18897</v>
          </cell>
          <cell r="C1351" t="str">
            <v>SGX</v>
          </cell>
          <cell r="D1351">
            <v>25</v>
          </cell>
        </row>
        <row r="1352">
          <cell r="A1352" t="str">
            <v>KVTS.SG</v>
          </cell>
          <cell r="B1352" t="str">
            <v>SC-18903</v>
          </cell>
          <cell r="C1352" t="str">
            <v>SGX</v>
          </cell>
          <cell r="D1352">
            <v>100</v>
          </cell>
        </row>
        <row r="1353">
          <cell r="A1353" t="str">
            <v>SLG.SG</v>
          </cell>
          <cell r="B1353" t="str">
            <v>SC-18906</v>
          </cell>
          <cell r="C1353" t="str">
            <v>SGX</v>
          </cell>
          <cell r="D1353">
            <v>90</v>
          </cell>
        </row>
        <row r="1354">
          <cell r="A1354" t="str">
            <v>BRM.SG</v>
          </cell>
          <cell r="B1354" t="str">
            <v>SC-18910</v>
          </cell>
          <cell r="C1354" t="str">
            <v>SGX</v>
          </cell>
          <cell r="D1354">
            <v>100</v>
          </cell>
        </row>
        <row r="1355">
          <cell r="A1355" t="str">
            <v>TVH.SG</v>
          </cell>
          <cell r="B1355" t="str">
            <v>SC-18911</v>
          </cell>
          <cell r="C1355" t="str">
            <v>SGX</v>
          </cell>
          <cell r="D1355">
            <v>70</v>
          </cell>
        </row>
        <row r="1356">
          <cell r="A1356" t="str">
            <v>VRP.SG</v>
          </cell>
          <cell r="B1356" t="str">
            <v>SC-18912</v>
          </cell>
          <cell r="C1356" t="str">
            <v>SGX</v>
          </cell>
          <cell r="D1356">
            <v>100</v>
          </cell>
        </row>
        <row r="1357">
          <cell r="A1357" t="str">
            <v>FDR.SG</v>
          </cell>
          <cell r="B1357" t="str">
            <v>SC-18913</v>
          </cell>
          <cell r="C1357" t="str">
            <v>SGX</v>
          </cell>
          <cell r="D1357">
            <v>70</v>
          </cell>
        </row>
        <row r="1358">
          <cell r="A1358" t="str">
            <v>HFCS.SG</v>
          </cell>
          <cell r="B1358" t="str">
            <v>SC-18915</v>
          </cell>
          <cell r="C1358" t="str">
            <v>SGX</v>
          </cell>
          <cell r="D1358">
            <v>25</v>
          </cell>
        </row>
        <row r="1359">
          <cell r="A1359" t="str">
            <v>PCDS.SG</v>
          </cell>
          <cell r="B1359" t="str">
            <v>SC-18917</v>
          </cell>
          <cell r="C1359" t="str">
            <v>SGX</v>
          </cell>
          <cell r="D1359">
            <v>50</v>
          </cell>
        </row>
        <row r="1360">
          <cell r="A1360" t="str">
            <v>SNG.SG</v>
          </cell>
          <cell r="B1360" t="str">
            <v>SC-18919</v>
          </cell>
          <cell r="C1360" t="str">
            <v>SGX</v>
          </cell>
          <cell r="D1360">
            <v>25</v>
          </cell>
        </row>
        <row r="1361">
          <cell r="A1361" t="str">
            <v>QHF.SG</v>
          </cell>
          <cell r="B1361" t="str">
            <v>SC-18922</v>
          </cell>
          <cell r="C1361" t="str">
            <v>SGX</v>
          </cell>
          <cell r="D1361">
            <v>100</v>
          </cell>
        </row>
        <row r="1362">
          <cell r="A1362" t="str">
            <v>SSP.SG</v>
          </cell>
          <cell r="B1362" t="str">
            <v>SC-18923</v>
          </cell>
          <cell r="C1362" t="str">
            <v>SGX</v>
          </cell>
          <cell r="D1362">
            <v>100</v>
          </cell>
        </row>
        <row r="1363">
          <cell r="A1363" t="str">
            <v>SGX.SG</v>
          </cell>
          <cell r="B1363" t="str">
            <v>SC-18924</v>
          </cell>
          <cell r="C1363" t="str">
            <v>SGX</v>
          </cell>
          <cell r="D1363">
            <v>10</v>
          </cell>
        </row>
        <row r="1364">
          <cell r="A1364" t="str">
            <v>CPL.SG</v>
          </cell>
          <cell r="B1364" t="str">
            <v>SC-18925</v>
          </cell>
          <cell r="C1364" t="str">
            <v>SGX</v>
          </cell>
          <cell r="D1364">
            <v>10</v>
          </cell>
        </row>
        <row r="1365">
          <cell r="A1365" t="str">
            <v>KGW.SG</v>
          </cell>
          <cell r="B1365" t="str">
            <v>SC-18927</v>
          </cell>
          <cell r="C1365" t="str">
            <v>SGX</v>
          </cell>
          <cell r="D1365">
            <v>70</v>
          </cell>
        </row>
        <row r="1366">
          <cell r="A1366" t="str">
            <v>VIK.SG</v>
          </cell>
          <cell r="B1366" t="str">
            <v>SC-18929</v>
          </cell>
          <cell r="C1366" t="str">
            <v>SGX</v>
          </cell>
          <cell r="D1366">
            <v>100</v>
          </cell>
        </row>
        <row r="1367">
          <cell r="A1367" t="str">
            <v>AEM.SG</v>
          </cell>
          <cell r="B1367" t="str">
            <v>SC-18930</v>
          </cell>
          <cell r="C1367" t="str">
            <v>SGX</v>
          </cell>
          <cell r="D1367">
            <v>70</v>
          </cell>
        </row>
        <row r="1368">
          <cell r="A1368" t="str">
            <v>TSHC.SG</v>
          </cell>
          <cell r="B1368" t="str">
            <v>SC-18931</v>
          </cell>
          <cell r="C1368" t="str">
            <v>SGX</v>
          </cell>
          <cell r="D1368">
            <v>70</v>
          </cell>
        </row>
        <row r="1369">
          <cell r="A1369" t="str">
            <v>GCHS.SG</v>
          </cell>
          <cell r="B1369" t="str">
            <v>SC-18933</v>
          </cell>
          <cell r="C1369" t="str">
            <v>SGX</v>
          </cell>
          <cell r="D1369">
            <v>100</v>
          </cell>
        </row>
        <row r="1370">
          <cell r="A1370" t="str">
            <v>HYF.SG</v>
          </cell>
          <cell r="B1370" t="str">
            <v>SC-18935</v>
          </cell>
          <cell r="C1370" t="str">
            <v>SGX</v>
          </cell>
          <cell r="D1370">
            <v>100</v>
          </cell>
        </row>
        <row r="1371">
          <cell r="A1371" t="str">
            <v>STR.SG</v>
          </cell>
          <cell r="B1371" t="str">
            <v>SC-18937</v>
          </cell>
          <cell r="C1371" t="str">
            <v>SGX</v>
          </cell>
          <cell r="D1371">
            <v>30</v>
          </cell>
        </row>
        <row r="1372">
          <cell r="A1372" t="str">
            <v>ECS.SG</v>
          </cell>
          <cell r="B1372" t="str">
            <v>SC-18938</v>
          </cell>
          <cell r="C1372" t="str">
            <v>SGX</v>
          </cell>
          <cell r="D1372">
            <v>25</v>
          </cell>
        </row>
        <row r="1373">
          <cell r="A1373" t="str">
            <v>AUCS.SG</v>
          </cell>
          <cell r="B1373" t="str">
            <v>SC-18939</v>
          </cell>
          <cell r="C1373" t="str">
            <v>SGX</v>
          </cell>
          <cell r="D1373">
            <v>50</v>
          </cell>
        </row>
        <row r="1374">
          <cell r="A1374" t="str">
            <v>INP.SG</v>
          </cell>
          <cell r="B1374" t="str">
            <v>SC-18941</v>
          </cell>
          <cell r="C1374" t="str">
            <v>SGX</v>
          </cell>
          <cell r="D1374">
            <v>30</v>
          </cell>
        </row>
        <row r="1375">
          <cell r="A1375" t="str">
            <v>TLR.SG</v>
          </cell>
          <cell r="B1375" t="str">
            <v>SC-18945</v>
          </cell>
          <cell r="C1375" t="str">
            <v>SGX</v>
          </cell>
          <cell r="D1375">
            <v>100</v>
          </cell>
        </row>
        <row r="1376">
          <cell r="A1376" t="str">
            <v>UFH.SG</v>
          </cell>
          <cell r="B1376" t="str">
            <v>SC-18947</v>
          </cell>
          <cell r="C1376" t="str">
            <v>SGX</v>
          </cell>
          <cell r="D1376">
            <v>50</v>
          </cell>
        </row>
        <row r="1377">
          <cell r="A1377" t="str">
            <v>STH.SG</v>
          </cell>
          <cell r="B1377" t="str">
            <v>SC-18948</v>
          </cell>
          <cell r="C1377" t="str">
            <v>SGX</v>
          </cell>
          <cell r="D1377">
            <v>100</v>
          </cell>
        </row>
        <row r="1378">
          <cell r="A1378" t="str">
            <v>ANNC.SG</v>
          </cell>
          <cell r="B1378" t="str">
            <v>SC-18949</v>
          </cell>
          <cell r="C1378" t="str">
            <v>SGX</v>
          </cell>
          <cell r="D1378">
            <v>100</v>
          </cell>
        </row>
        <row r="1379">
          <cell r="A1379" t="str">
            <v>SRCS.SG</v>
          </cell>
          <cell r="B1379" t="str">
            <v>SC-18950</v>
          </cell>
          <cell r="C1379" t="str">
            <v>SGX</v>
          </cell>
          <cell r="D1379">
            <v>100</v>
          </cell>
        </row>
        <row r="1380">
          <cell r="A1380" t="str">
            <v>ATC.SG</v>
          </cell>
          <cell r="B1380" t="str">
            <v>SC-18951</v>
          </cell>
          <cell r="C1380" t="str">
            <v>SGX</v>
          </cell>
          <cell r="D1380">
            <v>70</v>
          </cell>
        </row>
        <row r="1381">
          <cell r="A1381" t="str">
            <v>VLZ.SG</v>
          </cell>
          <cell r="B1381" t="str">
            <v>SC-18959</v>
          </cell>
          <cell r="C1381" t="str">
            <v>SGX</v>
          </cell>
          <cell r="D1381">
            <v>70</v>
          </cell>
        </row>
        <row r="1382">
          <cell r="A1382" t="str">
            <v>UHL.SG</v>
          </cell>
          <cell r="B1382" t="str">
            <v>SC-18961</v>
          </cell>
          <cell r="C1382" t="str">
            <v>SGX</v>
          </cell>
          <cell r="D1382">
            <v>25</v>
          </cell>
        </row>
        <row r="1383">
          <cell r="A1383" t="str">
            <v>AOL.SG</v>
          </cell>
          <cell r="B1383" t="str">
            <v>SC-18966</v>
          </cell>
          <cell r="C1383" t="str">
            <v>SGX</v>
          </cell>
          <cell r="D1383">
            <v>100</v>
          </cell>
        </row>
        <row r="1384">
          <cell r="A1384" t="str">
            <v>TGB.SG</v>
          </cell>
          <cell r="B1384" t="str">
            <v>SC-18967</v>
          </cell>
          <cell r="C1384" t="str">
            <v>SGX</v>
          </cell>
          <cell r="D1384">
            <v>100</v>
          </cell>
        </row>
        <row r="1385">
          <cell r="A1385" t="str">
            <v>FSH.SG</v>
          </cell>
          <cell r="B1385" t="str">
            <v>SC-18968</v>
          </cell>
          <cell r="C1385" t="str">
            <v>SGX</v>
          </cell>
          <cell r="D1385">
            <v>100</v>
          </cell>
        </row>
        <row r="1386">
          <cell r="A1386" t="str">
            <v>WIL.SG</v>
          </cell>
          <cell r="B1386" t="str">
            <v>SC-18969</v>
          </cell>
          <cell r="C1386" t="str">
            <v>SGX</v>
          </cell>
          <cell r="D1386">
            <v>100</v>
          </cell>
        </row>
        <row r="1387">
          <cell r="A1387" t="str">
            <v>GTLS.SG</v>
          </cell>
          <cell r="B1387" t="str">
            <v>SC-18974</v>
          </cell>
          <cell r="C1387" t="str">
            <v>SGX</v>
          </cell>
          <cell r="D1387">
            <v>100</v>
          </cell>
        </row>
        <row r="1388">
          <cell r="A1388" t="str">
            <v>TSG.SG</v>
          </cell>
          <cell r="B1388" t="str">
            <v>SC-18977</v>
          </cell>
          <cell r="C1388" t="str">
            <v>SGX</v>
          </cell>
          <cell r="D1388">
            <v>100</v>
          </cell>
        </row>
        <row r="1389">
          <cell r="A1389" t="str">
            <v>UPP.SG</v>
          </cell>
          <cell r="B1389" t="str">
            <v>SC-18989</v>
          </cell>
          <cell r="C1389" t="str">
            <v>SGX</v>
          </cell>
          <cell r="D1389">
            <v>50</v>
          </cell>
        </row>
        <row r="1390">
          <cell r="A1390" t="str">
            <v>DBS.SG</v>
          </cell>
          <cell r="B1390" t="str">
            <v>SC-19021</v>
          </cell>
          <cell r="C1390" t="str">
            <v>SGX</v>
          </cell>
          <cell r="D1390">
            <v>10</v>
          </cell>
        </row>
        <row r="1391">
          <cell r="A1391" t="str">
            <v>POL.SG</v>
          </cell>
          <cell r="B1391" t="str">
            <v>SC-19037</v>
          </cell>
          <cell r="C1391" t="str">
            <v>SGX</v>
          </cell>
          <cell r="D1391">
            <v>90</v>
          </cell>
        </row>
        <row r="1392">
          <cell r="A1392" t="str">
            <v>SPF.SG</v>
          </cell>
          <cell r="B1392" t="str">
            <v>SC-19039</v>
          </cell>
          <cell r="C1392" t="str">
            <v>SGX</v>
          </cell>
          <cell r="D1392">
            <v>70</v>
          </cell>
        </row>
        <row r="1393">
          <cell r="A1393" t="str">
            <v>KDL.SG</v>
          </cell>
          <cell r="B1393" t="str">
            <v>SC-19041</v>
          </cell>
          <cell r="C1393" t="str">
            <v>SGX</v>
          </cell>
          <cell r="D1393">
            <v>100</v>
          </cell>
        </row>
        <row r="1394">
          <cell r="A1394" t="str">
            <v>MFS.SG</v>
          </cell>
          <cell r="B1394" t="str">
            <v>SC-19044</v>
          </cell>
          <cell r="C1394" t="str">
            <v>SGX</v>
          </cell>
          <cell r="D1394">
            <v>30</v>
          </cell>
        </row>
        <row r="1395">
          <cell r="A1395" t="str">
            <v>HGM.SG</v>
          </cell>
          <cell r="B1395" t="str">
            <v>SC-19048</v>
          </cell>
          <cell r="C1395" t="str">
            <v>SGX</v>
          </cell>
          <cell r="D1395">
            <v>100</v>
          </cell>
        </row>
        <row r="1396">
          <cell r="A1396" t="str">
            <v>PTI.SG</v>
          </cell>
          <cell r="B1396" t="str">
            <v>SC-19049</v>
          </cell>
          <cell r="C1396" t="str">
            <v>SGX</v>
          </cell>
          <cell r="D1396">
            <v>30</v>
          </cell>
        </row>
        <row r="1397">
          <cell r="A1397" t="str">
            <v>ERT.SG</v>
          </cell>
          <cell r="B1397" t="str">
            <v>SC-19050</v>
          </cell>
          <cell r="C1397" t="str">
            <v>SGX</v>
          </cell>
          <cell r="D1397">
            <v>70</v>
          </cell>
        </row>
        <row r="1398">
          <cell r="A1398" t="str">
            <v>PNM.SG</v>
          </cell>
          <cell r="B1398" t="str">
            <v>SC-19051</v>
          </cell>
          <cell r="C1398" t="str">
            <v>SGX</v>
          </cell>
          <cell r="D1398">
            <v>70</v>
          </cell>
        </row>
        <row r="1399">
          <cell r="A1399" t="str">
            <v>UOB.SG</v>
          </cell>
          <cell r="B1399" t="str">
            <v>SC-19054</v>
          </cell>
          <cell r="C1399" t="str">
            <v>SGX</v>
          </cell>
          <cell r="D1399">
            <v>10</v>
          </cell>
        </row>
        <row r="1400">
          <cell r="A1400" t="str">
            <v>MDY.SG</v>
          </cell>
          <cell r="B1400" t="str">
            <v>SC-19056</v>
          </cell>
          <cell r="C1400" t="str">
            <v>SGX</v>
          </cell>
          <cell r="D1400">
            <v>50</v>
          </cell>
        </row>
        <row r="1401">
          <cell r="A1401" t="str">
            <v>PAD.SG</v>
          </cell>
          <cell r="B1401" t="str">
            <v>SC-19059</v>
          </cell>
          <cell r="C1401" t="str">
            <v>SGX</v>
          </cell>
          <cell r="D1401">
            <v>100</v>
          </cell>
        </row>
        <row r="1402">
          <cell r="A1402" t="str">
            <v>DWT.SG</v>
          </cell>
          <cell r="B1402" t="str">
            <v>SC-19060</v>
          </cell>
          <cell r="C1402" t="str">
            <v>SGX</v>
          </cell>
          <cell r="D1402">
            <v>100</v>
          </cell>
        </row>
        <row r="1403">
          <cell r="A1403" t="str">
            <v>RWS.SG</v>
          </cell>
          <cell r="B1403" t="str">
            <v>SC-19062</v>
          </cell>
          <cell r="C1403" t="str">
            <v>SGX</v>
          </cell>
          <cell r="D1403">
            <v>50</v>
          </cell>
        </row>
        <row r="1404">
          <cell r="A1404" t="str">
            <v>CTM.SG</v>
          </cell>
          <cell r="B1404" t="str">
            <v>SC-19064</v>
          </cell>
          <cell r="C1404" t="str">
            <v>SGX</v>
          </cell>
          <cell r="D1404">
            <v>15</v>
          </cell>
        </row>
        <row r="1405">
          <cell r="A1405" t="str">
            <v>SXP.SG</v>
          </cell>
          <cell r="B1405" t="str">
            <v>SC-19065</v>
          </cell>
          <cell r="C1405" t="str">
            <v>SGX</v>
          </cell>
          <cell r="D1405">
            <v>70</v>
          </cell>
        </row>
        <row r="1406">
          <cell r="A1406" t="str">
            <v>MDL.SG</v>
          </cell>
          <cell r="B1406" t="str">
            <v>SC-19066</v>
          </cell>
          <cell r="C1406" t="str">
            <v>SGX</v>
          </cell>
          <cell r="D1406">
            <v>100</v>
          </cell>
        </row>
        <row r="1407">
          <cell r="A1407" t="str">
            <v>OKP.SG</v>
          </cell>
          <cell r="B1407" t="str">
            <v>SC-19067</v>
          </cell>
          <cell r="C1407" t="str">
            <v>SGX</v>
          </cell>
          <cell r="D1407">
            <v>30</v>
          </cell>
        </row>
        <row r="1408">
          <cell r="A1408" t="str">
            <v>LKB.SG</v>
          </cell>
          <cell r="B1408" t="str">
            <v>SC-19068</v>
          </cell>
          <cell r="C1408" t="str">
            <v>SGX</v>
          </cell>
          <cell r="D1408">
            <v>100</v>
          </cell>
        </row>
        <row r="1409">
          <cell r="A1409" t="str">
            <v>CTN.SG</v>
          </cell>
          <cell r="B1409" t="str">
            <v>SC-19070</v>
          </cell>
          <cell r="C1409" t="str">
            <v>SGX</v>
          </cell>
          <cell r="D1409">
            <v>100</v>
          </cell>
        </row>
        <row r="1410">
          <cell r="A1410" t="str">
            <v>ARE.SG</v>
          </cell>
          <cell r="B1410" t="str">
            <v>SC-19073</v>
          </cell>
          <cell r="C1410" t="str">
            <v>SGX</v>
          </cell>
          <cell r="D1410">
            <v>10</v>
          </cell>
        </row>
        <row r="1411">
          <cell r="A1411" t="str">
            <v>CVMG.SG</v>
          </cell>
          <cell r="B1411" t="str">
            <v>SC-19074</v>
          </cell>
          <cell r="C1411" t="str">
            <v>SGX</v>
          </cell>
          <cell r="D1411">
            <v>100</v>
          </cell>
        </row>
        <row r="1412">
          <cell r="A1412" t="str">
            <v>OCG.SG</v>
          </cell>
          <cell r="B1412" t="str">
            <v>SC-19076</v>
          </cell>
          <cell r="C1412" t="str">
            <v>SGX</v>
          </cell>
          <cell r="D1412">
            <v>100</v>
          </cell>
        </row>
        <row r="1413">
          <cell r="A1413" t="str">
            <v>CRB.SG</v>
          </cell>
          <cell r="B1413" t="str">
            <v>SC-19077</v>
          </cell>
          <cell r="C1413" t="str">
            <v>SGX</v>
          </cell>
          <cell r="D1413">
            <v>25</v>
          </cell>
        </row>
        <row r="1414">
          <cell r="A1414" t="str">
            <v>LVL.SG</v>
          </cell>
          <cell r="B1414" t="str">
            <v>SC-19080</v>
          </cell>
          <cell r="C1414" t="str">
            <v>SGX</v>
          </cell>
          <cell r="D1414">
            <v>100</v>
          </cell>
        </row>
        <row r="1415">
          <cell r="A1415" t="str">
            <v>UOI.SG</v>
          </cell>
          <cell r="B1415" t="str">
            <v>SC-19081</v>
          </cell>
          <cell r="C1415" t="str">
            <v>SGX</v>
          </cell>
          <cell r="D1415">
            <v>100</v>
          </cell>
        </row>
        <row r="1416">
          <cell r="A1416" t="str">
            <v>CHW.SG</v>
          </cell>
          <cell r="B1416" t="str">
            <v>SC-19082</v>
          </cell>
          <cell r="C1416" t="str">
            <v>SGX</v>
          </cell>
          <cell r="D1416">
            <v>70</v>
          </cell>
        </row>
        <row r="1417">
          <cell r="A1417" t="str">
            <v>DMX.SG</v>
          </cell>
          <cell r="B1417" t="str">
            <v>SC-19083</v>
          </cell>
          <cell r="C1417" t="str">
            <v>SGX</v>
          </cell>
          <cell r="D1417">
            <v>100</v>
          </cell>
        </row>
        <row r="1418">
          <cell r="A1418" t="str">
            <v>CGIG.SG</v>
          </cell>
          <cell r="B1418" t="str">
            <v>SC-19085</v>
          </cell>
          <cell r="C1418" t="str">
            <v>SGX</v>
          </cell>
          <cell r="D1418">
            <v>100</v>
          </cell>
        </row>
        <row r="1419">
          <cell r="A1419" t="str">
            <v>PPC.SG</v>
          </cell>
          <cell r="B1419" t="str">
            <v>SC-19087</v>
          </cell>
          <cell r="C1419" t="str">
            <v>SGX</v>
          </cell>
          <cell r="D1419">
            <v>30</v>
          </cell>
        </row>
        <row r="1420">
          <cell r="A1420" t="str">
            <v>MOI.SG</v>
          </cell>
          <cell r="B1420" t="str">
            <v>SC-19088</v>
          </cell>
          <cell r="C1420" t="str">
            <v>SGX</v>
          </cell>
          <cell r="D1420">
            <v>30</v>
          </cell>
        </row>
        <row r="1421">
          <cell r="A1421" t="str">
            <v>GKEC.SG</v>
          </cell>
          <cell r="B1421" t="str">
            <v>SC-19089</v>
          </cell>
          <cell r="C1421" t="str">
            <v>SGX</v>
          </cell>
          <cell r="D1421">
            <v>50</v>
          </cell>
        </row>
        <row r="1422">
          <cell r="A1422" t="str">
            <v>SKS.SG</v>
          </cell>
          <cell r="B1422" t="str">
            <v>SC-19091</v>
          </cell>
          <cell r="C1422" t="str">
            <v>SGX</v>
          </cell>
          <cell r="D1422">
            <v>100</v>
          </cell>
        </row>
        <row r="1423">
          <cell r="A1423" t="str">
            <v>CHF.SG</v>
          </cell>
          <cell r="B1423" t="str">
            <v>SC-19092</v>
          </cell>
          <cell r="C1423" t="str">
            <v>SGX</v>
          </cell>
          <cell r="D1423">
            <v>70</v>
          </cell>
        </row>
        <row r="1424">
          <cell r="A1424" t="str">
            <v>ASM.SG</v>
          </cell>
          <cell r="B1424" t="str">
            <v>SC-19095</v>
          </cell>
          <cell r="C1424" t="str">
            <v>SGX</v>
          </cell>
          <cell r="D1424">
            <v>70</v>
          </cell>
        </row>
        <row r="1425">
          <cell r="A1425" t="str">
            <v>MDR.SG</v>
          </cell>
          <cell r="B1425" t="str">
            <v>SC-19096</v>
          </cell>
          <cell r="C1425" t="str">
            <v>SGX</v>
          </cell>
          <cell r="D1425">
            <v>100</v>
          </cell>
        </row>
        <row r="1426">
          <cell r="A1426" t="str">
            <v>OCS.SG</v>
          </cell>
          <cell r="B1426" t="str">
            <v>SC-19097</v>
          </cell>
          <cell r="C1426" t="str">
            <v>SGX</v>
          </cell>
          <cell r="D1426">
            <v>70</v>
          </cell>
        </row>
        <row r="1427">
          <cell r="A1427" t="str">
            <v>CFD.SG</v>
          </cell>
          <cell r="B1427" t="str">
            <v>SC-19099</v>
          </cell>
          <cell r="C1427" t="str">
            <v>SGX</v>
          </cell>
          <cell r="D1427">
            <v>10</v>
          </cell>
        </row>
        <row r="1428">
          <cell r="A1428" t="str">
            <v>TOG.SG</v>
          </cell>
          <cell r="B1428" t="str">
            <v>SC-19146</v>
          </cell>
          <cell r="C1428" t="str">
            <v>SGX</v>
          </cell>
          <cell r="D1428">
            <v>100</v>
          </cell>
        </row>
        <row r="1429">
          <cell r="A1429" t="str">
            <v>AGH.SG</v>
          </cell>
          <cell r="B1429" t="str">
            <v>SC-19147</v>
          </cell>
          <cell r="C1429" t="str">
            <v>SGX</v>
          </cell>
          <cell r="D1429">
            <v>70</v>
          </cell>
        </row>
        <row r="1430">
          <cell r="A1430" t="str">
            <v>ECW.SG</v>
          </cell>
          <cell r="B1430" t="str">
            <v>SC-19149</v>
          </cell>
          <cell r="C1430" t="str">
            <v>SGX</v>
          </cell>
          <cell r="D1430">
            <v>50</v>
          </cell>
        </row>
        <row r="1431">
          <cell r="A1431" t="str">
            <v>OUE.SG</v>
          </cell>
          <cell r="B1431" t="str">
            <v>SC-19153</v>
          </cell>
          <cell r="C1431" t="str">
            <v>SGX</v>
          </cell>
          <cell r="D1431">
            <v>30</v>
          </cell>
        </row>
        <row r="1432">
          <cell r="A1432" t="str">
            <v>HGG.SG</v>
          </cell>
          <cell r="B1432" t="str">
            <v>SC-19155</v>
          </cell>
          <cell r="C1432" t="str">
            <v>SGX</v>
          </cell>
          <cell r="D1432">
            <v>30</v>
          </cell>
        </row>
        <row r="1433">
          <cell r="A1433" t="str">
            <v>SNM.SG</v>
          </cell>
          <cell r="B1433" t="str">
            <v>SC-19158</v>
          </cell>
          <cell r="C1433" t="str">
            <v>SGX</v>
          </cell>
          <cell r="D1433">
            <v>30</v>
          </cell>
        </row>
        <row r="1434">
          <cell r="A1434" t="str">
            <v>FAP.SG</v>
          </cell>
          <cell r="B1434" t="str">
            <v>SC-19159</v>
          </cell>
          <cell r="C1434" t="str">
            <v>SGX</v>
          </cell>
          <cell r="D1434">
            <v>100</v>
          </cell>
        </row>
        <row r="1435">
          <cell r="A1435" t="str">
            <v>MMC.SG</v>
          </cell>
          <cell r="B1435" t="str">
            <v>SC-19162</v>
          </cell>
          <cell r="C1435" t="str">
            <v>SGX</v>
          </cell>
          <cell r="D1435">
            <v>50</v>
          </cell>
        </row>
        <row r="1436">
          <cell r="A1436" t="str">
            <v>EWL.SG</v>
          </cell>
          <cell r="B1436" t="str">
            <v>SC-19163</v>
          </cell>
          <cell r="C1436" t="str">
            <v>SGX</v>
          </cell>
          <cell r="D1436">
            <v>70</v>
          </cell>
        </row>
        <row r="1437">
          <cell r="A1437" t="str">
            <v>KHL.SG</v>
          </cell>
          <cell r="B1437" t="str">
            <v>SC-19171</v>
          </cell>
          <cell r="C1437" t="str">
            <v>SGX</v>
          </cell>
          <cell r="D1437">
            <v>100</v>
          </cell>
        </row>
        <row r="1438">
          <cell r="A1438" t="str">
            <v>YLI.SG</v>
          </cell>
          <cell r="B1438" t="str">
            <v>SC-19172</v>
          </cell>
          <cell r="C1438" t="str">
            <v>SGX</v>
          </cell>
          <cell r="D1438">
            <v>50</v>
          </cell>
        </row>
        <row r="1439">
          <cell r="A1439" t="str">
            <v>FRE.SG</v>
          </cell>
          <cell r="B1439" t="str">
            <v>SC-19179</v>
          </cell>
          <cell r="C1439" t="str">
            <v>SGX</v>
          </cell>
          <cell r="D1439">
            <v>25</v>
          </cell>
        </row>
        <row r="1440">
          <cell r="A1440" t="str">
            <v>EZR.SG</v>
          </cell>
          <cell r="B1440" t="str">
            <v>SC-19180</v>
          </cell>
          <cell r="C1440" t="str">
            <v>SGX</v>
          </cell>
          <cell r="D1440">
            <v>100</v>
          </cell>
        </row>
        <row r="1441">
          <cell r="A1441" t="str">
            <v>GSH.SG</v>
          </cell>
          <cell r="B1441" t="str">
            <v>SC-19181</v>
          </cell>
          <cell r="C1441" t="str">
            <v>SGX</v>
          </cell>
          <cell r="D1441">
            <v>70</v>
          </cell>
        </row>
        <row r="1442">
          <cell r="A1442" t="str">
            <v>SKH.SG</v>
          </cell>
          <cell r="B1442" t="str">
            <v>SC-19182</v>
          </cell>
          <cell r="C1442" t="str">
            <v>SGX</v>
          </cell>
          <cell r="D1442">
            <v>100</v>
          </cell>
        </row>
        <row r="1443">
          <cell r="A1443" t="str">
            <v>HTH.SG</v>
          </cell>
          <cell r="B1443" t="str">
            <v>SC-19184</v>
          </cell>
          <cell r="C1443" t="str">
            <v>SGX</v>
          </cell>
          <cell r="D1443">
            <v>25</v>
          </cell>
        </row>
        <row r="1444">
          <cell r="A1444" t="str">
            <v>AAL.SG</v>
          </cell>
          <cell r="B1444" t="str">
            <v>SC-19185</v>
          </cell>
          <cell r="C1444" t="str">
            <v>SGX</v>
          </cell>
          <cell r="D1444">
            <v>100</v>
          </cell>
        </row>
        <row r="1445">
          <cell r="A1445" t="str">
            <v>AAS.SG</v>
          </cell>
          <cell r="B1445" t="str">
            <v>SC-19186</v>
          </cell>
          <cell r="C1445" t="str">
            <v>SGX</v>
          </cell>
          <cell r="D1445">
            <v>100</v>
          </cell>
        </row>
        <row r="1446">
          <cell r="A1446" t="str">
            <v>STCS.SG</v>
          </cell>
          <cell r="B1446" t="str">
            <v>SC-19191</v>
          </cell>
          <cell r="C1446" t="str">
            <v>SGX</v>
          </cell>
          <cell r="D1446">
            <v>50</v>
          </cell>
        </row>
        <row r="1447">
          <cell r="A1447" t="str">
            <v>APF.SG</v>
          </cell>
          <cell r="B1447" t="str">
            <v>SC-19192</v>
          </cell>
          <cell r="C1447" t="str">
            <v>SGX</v>
          </cell>
          <cell r="D1447">
            <v>70</v>
          </cell>
        </row>
        <row r="1448">
          <cell r="A1448" t="str">
            <v>SUNN.SG</v>
          </cell>
          <cell r="B1448" t="str">
            <v>SC-19193</v>
          </cell>
          <cell r="C1448" t="str">
            <v>SGX</v>
          </cell>
          <cell r="D1448">
            <v>30</v>
          </cell>
        </row>
        <row r="1449">
          <cell r="A1449" t="str">
            <v>MGC.SG</v>
          </cell>
          <cell r="B1449" t="str">
            <v>SC-19195</v>
          </cell>
          <cell r="C1449" t="str">
            <v>SGX</v>
          </cell>
          <cell r="D1449">
            <v>100</v>
          </cell>
        </row>
        <row r="1450">
          <cell r="A1450" t="str">
            <v>SRH.SG</v>
          </cell>
          <cell r="B1450" t="str">
            <v>SC-19198</v>
          </cell>
          <cell r="C1450" t="str">
            <v>SGX</v>
          </cell>
          <cell r="D1450">
            <v>100</v>
          </cell>
        </row>
        <row r="1451">
          <cell r="A1451" t="str">
            <v>BCH.SG</v>
          </cell>
          <cell r="B1451" t="str">
            <v>SC-19200</v>
          </cell>
          <cell r="C1451" t="str">
            <v>SGX</v>
          </cell>
          <cell r="D1451">
            <v>100</v>
          </cell>
        </row>
        <row r="1452">
          <cell r="A1452" t="str">
            <v>JSP.SG</v>
          </cell>
          <cell r="B1452" t="str">
            <v>SC-19202</v>
          </cell>
          <cell r="C1452" t="str">
            <v>SGX</v>
          </cell>
          <cell r="D1452">
            <v>100</v>
          </cell>
        </row>
        <row r="1453">
          <cell r="A1453" t="str">
            <v>REA.SG</v>
          </cell>
          <cell r="B1453" t="str">
            <v>SC-19204</v>
          </cell>
          <cell r="C1453" t="str">
            <v>SGX</v>
          </cell>
          <cell r="D1453">
            <v>100</v>
          </cell>
        </row>
        <row r="1454">
          <cell r="A1454" t="str">
            <v>MCS.SG</v>
          </cell>
          <cell r="B1454" t="str">
            <v>SC-19205</v>
          </cell>
          <cell r="C1454" t="str">
            <v>SGX</v>
          </cell>
          <cell r="D1454">
            <v>70</v>
          </cell>
        </row>
        <row r="1455">
          <cell r="A1455" t="str">
            <v>ASE.SG</v>
          </cell>
          <cell r="B1455" t="str">
            <v>SC-19206</v>
          </cell>
          <cell r="C1455" t="str">
            <v>SGX</v>
          </cell>
          <cell r="D1455">
            <v>30</v>
          </cell>
        </row>
        <row r="1456">
          <cell r="A1456" t="str">
            <v>DSFS.SG</v>
          </cell>
          <cell r="B1456" t="str">
            <v>SC-19209</v>
          </cell>
          <cell r="C1456" t="str">
            <v>SGX</v>
          </cell>
          <cell r="D1456">
            <v>100</v>
          </cell>
        </row>
        <row r="1457">
          <cell r="A1457" t="str">
            <v>ECP.SG</v>
          </cell>
          <cell r="B1457" t="str">
            <v>SC-19210</v>
          </cell>
          <cell r="C1457" t="str">
            <v>SGX</v>
          </cell>
          <cell r="D1457">
            <v>100</v>
          </cell>
        </row>
        <row r="1458">
          <cell r="A1458" t="str">
            <v>BYN.SG</v>
          </cell>
          <cell r="B1458" t="str">
            <v>SC-19212</v>
          </cell>
          <cell r="C1458" t="str">
            <v>SGX</v>
          </cell>
          <cell r="D1458">
            <v>30</v>
          </cell>
        </row>
        <row r="1459">
          <cell r="A1459" t="str">
            <v>CNF.SG</v>
          </cell>
          <cell r="B1459" t="str">
            <v>SC-19213</v>
          </cell>
          <cell r="C1459" t="str">
            <v>SGX</v>
          </cell>
          <cell r="D1459">
            <v>100</v>
          </cell>
        </row>
        <row r="1460">
          <cell r="A1460" t="str">
            <v>CLG.SG</v>
          </cell>
          <cell r="B1460" t="str">
            <v>SC-19214</v>
          </cell>
          <cell r="C1460" t="str">
            <v>SGX</v>
          </cell>
          <cell r="D1460">
            <v>100</v>
          </cell>
        </row>
        <row r="1461">
          <cell r="A1461" t="str">
            <v>ATA.SG</v>
          </cell>
          <cell r="B1461" t="str">
            <v>SC-19215</v>
          </cell>
          <cell r="C1461" t="str">
            <v>SGX</v>
          </cell>
          <cell r="D1461">
            <v>30</v>
          </cell>
        </row>
        <row r="1462">
          <cell r="A1462" t="str">
            <v>CFM.SG</v>
          </cell>
          <cell r="B1462" t="str">
            <v>SC-19217</v>
          </cell>
          <cell r="C1462" t="str">
            <v>SGX</v>
          </cell>
          <cell r="D1462">
            <v>100</v>
          </cell>
        </row>
        <row r="1463">
          <cell r="A1463" t="str">
            <v>ISR.SG</v>
          </cell>
          <cell r="B1463" t="str">
            <v>SC-19218</v>
          </cell>
          <cell r="C1463" t="str">
            <v>SGX</v>
          </cell>
          <cell r="D1463">
            <v>100</v>
          </cell>
        </row>
        <row r="1464">
          <cell r="A1464" t="str">
            <v>KSB.SG</v>
          </cell>
          <cell r="B1464" t="str">
            <v>SC-19219</v>
          </cell>
          <cell r="C1464" t="str">
            <v>SGX</v>
          </cell>
          <cell r="D1464">
            <v>70</v>
          </cell>
        </row>
        <row r="1465">
          <cell r="A1465" t="str">
            <v>CFP.SG</v>
          </cell>
          <cell r="B1465" t="str">
            <v>SC-19224</v>
          </cell>
          <cell r="C1465" t="str">
            <v>SGX</v>
          </cell>
          <cell r="D1465">
            <v>50</v>
          </cell>
        </row>
        <row r="1466">
          <cell r="A1466" t="str">
            <v>HETG.SG</v>
          </cell>
          <cell r="B1466" t="str">
            <v>SC-19225</v>
          </cell>
          <cell r="C1466" t="str">
            <v>SGX</v>
          </cell>
          <cell r="D1466">
            <v>50</v>
          </cell>
        </row>
        <row r="1467">
          <cell r="A1467" t="str">
            <v>HRO.SG</v>
          </cell>
          <cell r="B1467" t="str">
            <v>SC-19226</v>
          </cell>
          <cell r="C1467" t="str">
            <v>SGX</v>
          </cell>
          <cell r="D1467">
            <v>100</v>
          </cell>
        </row>
        <row r="1468">
          <cell r="A1468" t="str">
            <v>SCC.SG</v>
          </cell>
          <cell r="B1468" t="str">
            <v>SC-19228</v>
          </cell>
          <cell r="C1468" t="str">
            <v>SGX</v>
          </cell>
          <cell r="D1468">
            <v>50</v>
          </cell>
        </row>
        <row r="1469">
          <cell r="A1469" t="str">
            <v>AQT.SG</v>
          </cell>
          <cell r="B1469" t="str">
            <v>SC-19231</v>
          </cell>
          <cell r="C1469" t="str">
            <v>SGX</v>
          </cell>
          <cell r="D1469">
            <v>30</v>
          </cell>
        </row>
        <row r="1470">
          <cell r="A1470" t="str">
            <v>AHL.SG</v>
          </cell>
          <cell r="B1470" t="str">
            <v>SC-19232</v>
          </cell>
          <cell r="C1470" t="str">
            <v>SGX</v>
          </cell>
          <cell r="D1470">
            <v>100</v>
          </cell>
        </row>
        <row r="1471">
          <cell r="A1471" t="str">
            <v>ZXF.SG</v>
          </cell>
          <cell r="B1471" t="str">
            <v>SC-19233</v>
          </cell>
          <cell r="C1471" t="str">
            <v>SGX</v>
          </cell>
          <cell r="D1471">
            <v>100</v>
          </cell>
        </row>
        <row r="1472">
          <cell r="A1472" t="str">
            <v>FCT.SG</v>
          </cell>
          <cell r="B1472" t="str">
            <v>SC-19235</v>
          </cell>
          <cell r="C1472" t="str">
            <v>SGX</v>
          </cell>
          <cell r="D1472">
            <v>100</v>
          </cell>
        </row>
        <row r="1473">
          <cell r="A1473" t="str">
            <v>UET.SG</v>
          </cell>
          <cell r="B1473" t="str">
            <v>SC-19236</v>
          </cell>
          <cell r="C1473" t="str">
            <v>SGX</v>
          </cell>
          <cell r="D1473">
            <v>30</v>
          </cell>
        </row>
        <row r="1474">
          <cell r="A1474" t="str">
            <v>CCT.SG</v>
          </cell>
          <cell r="B1474" t="str">
            <v>SC-19237</v>
          </cell>
          <cell r="C1474" t="str">
            <v>SGX</v>
          </cell>
          <cell r="D1474">
            <v>10</v>
          </cell>
        </row>
        <row r="1475">
          <cell r="A1475" t="str">
            <v>RBE.SG</v>
          </cell>
          <cell r="B1475" t="str">
            <v>SC-19238</v>
          </cell>
          <cell r="C1475" t="str">
            <v>SGX</v>
          </cell>
          <cell r="D1475">
            <v>70</v>
          </cell>
        </row>
        <row r="1476">
          <cell r="A1476" t="str">
            <v>MBPS.SG</v>
          </cell>
          <cell r="B1476" t="str">
            <v>SC-19239</v>
          </cell>
          <cell r="C1476" t="str">
            <v>SGX</v>
          </cell>
          <cell r="D1476">
            <v>25</v>
          </cell>
        </row>
        <row r="1477">
          <cell r="A1477" t="str">
            <v>CJH.SG</v>
          </cell>
          <cell r="B1477" t="str">
            <v>SC-19241</v>
          </cell>
          <cell r="C1477" t="str">
            <v>SGX</v>
          </cell>
          <cell r="D1477">
            <v>100</v>
          </cell>
        </row>
        <row r="1478">
          <cell r="A1478" t="str">
            <v>NGLS.SG</v>
          </cell>
          <cell r="B1478" t="str">
            <v>SC-19259</v>
          </cell>
          <cell r="C1478" t="str">
            <v>SGX</v>
          </cell>
          <cell r="D1478">
            <v>30</v>
          </cell>
        </row>
        <row r="1479">
          <cell r="A1479" t="str">
            <v>AMD.SG</v>
          </cell>
          <cell r="B1479" t="str">
            <v>SC-19260</v>
          </cell>
          <cell r="C1479" t="str">
            <v>SGX</v>
          </cell>
          <cell r="D1479">
            <v>100</v>
          </cell>
        </row>
        <row r="1480">
          <cell r="A1480" t="str">
            <v>LST.SG</v>
          </cell>
          <cell r="B1480" t="str">
            <v>SC-19261</v>
          </cell>
          <cell r="C1480" t="str">
            <v>SGX</v>
          </cell>
          <cell r="D1480">
            <v>100</v>
          </cell>
        </row>
        <row r="1481">
          <cell r="A1481" t="str">
            <v>SPHS.SG</v>
          </cell>
          <cell r="B1481" t="str">
            <v>SC-19262</v>
          </cell>
          <cell r="C1481" t="str">
            <v>SGX</v>
          </cell>
          <cell r="D1481">
            <v>10</v>
          </cell>
        </row>
        <row r="1482">
          <cell r="A1482" t="str">
            <v>MIRJ.SG</v>
          </cell>
          <cell r="B1482" t="str">
            <v>SC-19263</v>
          </cell>
          <cell r="C1482" t="str">
            <v>SGX</v>
          </cell>
          <cell r="D1482">
            <v>70</v>
          </cell>
        </row>
        <row r="1483">
          <cell r="A1483" t="str">
            <v>LBD.SG</v>
          </cell>
          <cell r="B1483" t="str">
            <v>SC-19266</v>
          </cell>
          <cell r="C1483" t="str">
            <v>SGX</v>
          </cell>
          <cell r="D1483">
            <v>100</v>
          </cell>
        </row>
        <row r="1484">
          <cell r="A1484" t="str">
            <v>MDHS.SG</v>
          </cell>
          <cell r="B1484" t="str">
            <v>SC-19267</v>
          </cell>
          <cell r="C1484" t="str">
            <v>SGX</v>
          </cell>
          <cell r="D1484">
            <v>100</v>
          </cell>
        </row>
        <row r="1485">
          <cell r="A1485" t="str">
            <v>TLC.SG</v>
          </cell>
          <cell r="B1485" t="str">
            <v>SC-19268</v>
          </cell>
          <cell r="C1485" t="str">
            <v>SGX</v>
          </cell>
          <cell r="D1485">
            <v>100</v>
          </cell>
        </row>
        <row r="1486">
          <cell r="A1486" t="str">
            <v>CAE.SG</v>
          </cell>
          <cell r="B1486" t="str">
            <v>SC-19271</v>
          </cell>
          <cell r="C1486" t="str">
            <v>SGX</v>
          </cell>
          <cell r="D1486">
            <v>100</v>
          </cell>
        </row>
        <row r="1487">
          <cell r="A1487" t="str">
            <v>BWI.SG</v>
          </cell>
          <cell r="B1487" t="str">
            <v>SC-19273</v>
          </cell>
          <cell r="C1487" t="str">
            <v>SGX</v>
          </cell>
          <cell r="D1487">
            <v>100</v>
          </cell>
        </row>
        <row r="1488">
          <cell r="A1488" t="str">
            <v>TCH.SG</v>
          </cell>
          <cell r="B1488" t="str">
            <v>SC-19275</v>
          </cell>
          <cell r="C1488" t="str">
            <v>SGX</v>
          </cell>
          <cell r="D1488">
            <v>100</v>
          </cell>
        </row>
        <row r="1489">
          <cell r="A1489" t="str">
            <v>CPH.SG</v>
          </cell>
          <cell r="B1489" t="str">
            <v>SC-19276</v>
          </cell>
          <cell r="C1489" t="str">
            <v>SGX</v>
          </cell>
          <cell r="D1489">
            <v>30</v>
          </cell>
        </row>
        <row r="1490">
          <cell r="A1490" t="str">
            <v>MMT.SG</v>
          </cell>
          <cell r="B1490" t="str">
            <v>SC-19277</v>
          </cell>
          <cell r="C1490" t="str">
            <v>SGX</v>
          </cell>
          <cell r="D1490">
            <v>50</v>
          </cell>
        </row>
        <row r="1491">
          <cell r="A1491" t="str">
            <v>TCM.SG</v>
          </cell>
          <cell r="B1491" t="str">
            <v>SC-19280</v>
          </cell>
          <cell r="C1491" t="str">
            <v>SGX</v>
          </cell>
          <cell r="D1491">
            <v>100</v>
          </cell>
        </row>
        <row r="1492">
          <cell r="A1492" t="str">
            <v>MOL.SG</v>
          </cell>
          <cell r="B1492" t="str">
            <v>SC-19282</v>
          </cell>
          <cell r="C1492" t="str">
            <v>SGX</v>
          </cell>
          <cell r="D1492">
            <v>100</v>
          </cell>
        </row>
        <row r="1493">
          <cell r="A1493" t="str">
            <v>ASSC.SG</v>
          </cell>
          <cell r="B1493" t="str">
            <v>SC-19283</v>
          </cell>
          <cell r="C1493" t="str">
            <v>SGX</v>
          </cell>
          <cell r="D1493">
            <v>100</v>
          </cell>
        </row>
        <row r="1494">
          <cell r="A1494" t="str">
            <v>HSG.SG</v>
          </cell>
          <cell r="B1494" t="str">
            <v>SC-19289</v>
          </cell>
          <cell r="C1494" t="str">
            <v>SGX</v>
          </cell>
          <cell r="D1494">
            <v>100</v>
          </cell>
        </row>
        <row r="1495">
          <cell r="A1495" t="str">
            <v>PAW.SG</v>
          </cell>
          <cell r="B1495" t="str">
            <v>SC-19290</v>
          </cell>
          <cell r="C1495" t="str">
            <v>SGX</v>
          </cell>
          <cell r="D1495">
            <v>100</v>
          </cell>
        </row>
        <row r="1496">
          <cell r="A1496" t="str">
            <v>ADP.SG</v>
          </cell>
          <cell r="B1496" t="str">
            <v>SC-19293</v>
          </cell>
          <cell r="C1496" t="str">
            <v>SGX</v>
          </cell>
          <cell r="D1496">
            <v>30</v>
          </cell>
        </row>
        <row r="1497">
          <cell r="A1497" t="str">
            <v>PMS.SG</v>
          </cell>
          <cell r="B1497" t="str">
            <v>SC-19297</v>
          </cell>
          <cell r="C1497" t="str">
            <v>SGX</v>
          </cell>
          <cell r="D1497">
            <v>100</v>
          </cell>
        </row>
        <row r="1498">
          <cell r="A1498" t="str">
            <v>JEP.SG</v>
          </cell>
          <cell r="B1498" t="str">
            <v>SC-19299</v>
          </cell>
          <cell r="C1498" t="str">
            <v>SGX</v>
          </cell>
          <cell r="D1498">
            <v>70</v>
          </cell>
        </row>
        <row r="1499">
          <cell r="A1499" t="str">
            <v>FCP.SG</v>
          </cell>
          <cell r="B1499" t="str">
            <v>SC-19301</v>
          </cell>
          <cell r="C1499" t="str">
            <v>SGX</v>
          </cell>
          <cell r="D1499">
            <v>100</v>
          </cell>
        </row>
        <row r="1500">
          <cell r="A1500" t="str">
            <v>AZS.SG</v>
          </cell>
          <cell r="B1500" t="str">
            <v>SC-19302</v>
          </cell>
          <cell r="C1500" t="str">
            <v>SGX</v>
          </cell>
          <cell r="D1500">
            <v>100</v>
          </cell>
        </row>
        <row r="1501">
          <cell r="A1501" t="str">
            <v>SWIS.SG</v>
          </cell>
          <cell r="B1501" t="str">
            <v>SC-19305</v>
          </cell>
          <cell r="C1501" t="str">
            <v>SGX</v>
          </cell>
          <cell r="D1501">
            <v>50</v>
          </cell>
        </row>
        <row r="1502">
          <cell r="A1502" t="str">
            <v>CSB.SG</v>
          </cell>
          <cell r="B1502" t="str">
            <v>SC-19310</v>
          </cell>
          <cell r="C1502" t="str">
            <v>SGX</v>
          </cell>
          <cell r="D1502">
            <v>100</v>
          </cell>
        </row>
        <row r="1503">
          <cell r="A1503" t="str">
            <v>SPG.SG</v>
          </cell>
          <cell r="B1503" t="str">
            <v>SC-19312</v>
          </cell>
          <cell r="C1503" t="str">
            <v>SGX</v>
          </cell>
          <cell r="D1503">
            <v>100</v>
          </cell>
        </row>
        <row r="1504">
          <cell r="A1504" t="str">
            <v>SWI.SG</v>
          </cell>
          <cell r="B1504" t="str">
            <v>SC-19313</v>
          </cell>
          <cell r="C1504" t="str">
            <v>SGX</v>
          </cell>
          <cell r="D1504">
            <v>30</v>
          </cell>
        </row>
        <row r="1505">
          <cell r="A1505" t="str">
            <v>ACE.SG</v>
          </cell>
          <cell r="B1505" t="str">
            <v>SC-19315</v>
          </cell>
          <cell r="C1505" t="str">
            <v>SGX</v>
          </cell>
          <cell r="D1505">
            <v>100</v>
          </cell>
        </row>
        <row r="1506">
          <cell r="A1506" t="str">
            <v>ASCT.SG</v>
          </cell>
          <cell r="B1506" t="str">
            <v>SC-19317</v>
          </cell>
          <cell r="C1506" t="str">
            <v>SGX</v>
          </cell>
          <cell r="D1506">
            <v>100</v>
          </cell>
        </row>
        <row r="1507">
          <cell r="A1507" t="str">
            <v>OFD.SG</v>
          </cell>
          <cell r="B1507" t="str">
            <v>SC-19318</v>
          </cell>
          <cell r="C1507" t="str">
            <v>SGX</v>
          </cell>
          <cell r="D1507">
            <v>100</v>
          </cell>
        </row>
        <row r="1508">
          <cell r="A1508" t="str">
            <v>YCF.SG</v>
          </cell>
          <cell r="B1508" t="str">
            <v>SC-19319</v>
          </cell>
          <cell r="C1508" t="str">
            <v>SGX</v>
          </cell>
          <cell r="D1508">
            <v>100</v>
          </cell>
        </row>
        <row r="1509">
          <cell r="A1509" t="str">
            <v>CHA.SG</v>
          </cell>
          <cell r="B1509" t="str">
            <v>SC-19321</v>
          </cell>
          <cell r="C1509" t="str">
            <v>SGX</v>
          </cell>
          <cell r="D1509">
            <v>100</v>
          </cell>
        </row>
        <row r="1510">
          <cell r="A1510" t="str">
            <v>GYP.SG</v>
          </cell>
          <cell r="B1510" t="str">
            <v>SC-19327</v>
          </cell>
          <cell r="C1510" t="str">
            <v>SGX</v>
          </cell>
          <cell r="D1510">
            <v>100</v>
          </cell>
        </row>
        <row r="1511">
          <cell r="A1511" t="str">
            <v>FCE.SG</v>
          </cell>
          <cell r="B1511" t="str">
            <v>SC-19328</v>
          </cell>
          <cell r="C1511" t="str">
            <v>SGX</v>
          </cell>
          <cell r="D1511">
            <v>100</v>
          </cell>
        </row>
        <row r="1512">
          <cell r="A1512" t="str">
            <v>SCR.SG</v>
          </cell>
          <cell r="B1512" t="str">
            <v>SC-19330</v>
          </cell>
          <cell r="C1512" t="str">
            <v>SGX</v>
          </cell>
          <cell r="D1512">
            <v>100</v>
          </cell>
        </row>
        <row r="1513">
          <cell r="A1513" t="str">
            <v>ETK.SG</v>
          </cell>
          <cell r="B1513" t="str">
            <v>SC-19331</v>
          </cell>
          <cell r="C1513" t="str">
            <v>SGX</v>
          </cell>
          <cell r="D1513">
            <v>50</v>
          </cell>
        </row>
        <row r="1514">
          <cell r="A1514" t="str">
            <v>YHIS.SG</v>
          </cell>
          <cell r="B1514" t="str">
            <v>SC-19334</v>
          </cell>
          <cell r="C1514" t="str">
            <v>SGX</v>
          </cell>
          <cell r="D1514">
            <v>30</v>
          </cell>
        </row>
        <row r="1515">
          <cell r="A1515" t="str">
            <v>HKL.SG</v>
          </cell>
          <cell r="B1515" t="str">
            <v>SC-19338</v>
          </cell>
          <cell r="C1515" t="str">
            <v>SGX</v>
          </cell>
          <cell r="D1515">
            <v>10</v>
          </cell>
        </row>
        <row r="1516">
          <cell r="A1516" t="str">
            <v>KEL.SG</v>
          </cell>
          <cell r="B1516" t="str">
            <v>SC-19340</v>
          </cell>
          <cell r="C1516" t="str">
            <v>SGX</v>
          </cell>
          <cell r="D1516">
            <v>15</v>
          </cell>
        </row>
        <row r="1517">
          <cell r="A1517" t="str">
            <v>CID.SG</v>
          </cell>
          <cell r="B1517" t="str">
            <v>SC-19343</v>
          </cell>
          <cell r="C1517" t="str">
            <v>SGX</v>
          </cell>
          <cell r="D1517">
            <v>10</v>
          </cell>
        </row>
        <row r="1518">
          <cell r="A1518" t="str">
            <v>SII.SG</v>
          </cell>
          <cell r="B1518" t="str">
            <v>SC-19346</v>
          </cell>
          <cell r="C1518" t="str">
            <v>SGX</v>
          </cell>
          <cell r="D1518">
            <v>100</v>
          </cell>
        </row>
        <row r="1519">
          <cell r="A1519" t="str">
            <v>UOL.SG</v>
          </cell>
          <cell r="B1519" t="str">
            <v>SC-19349</v>
          </cell>
          <cell r="C1519" t="str">
            <v>SGX</v>
          </cell>
          <cell r="D1519">
            <v>10</v>
          </cell>
        </row>
        <row r="1520">
          <cell r="A1520" t="str">
            <v>TSH.SG</v>
          </cell>
          <cell r="B1520" t="str">
            <v>SC-19353</v>
          </cell>
          <cell r="C1520" t="str">
            <v>SGX</v>
          </cell>
          <cell r="D1520">
            <v>30</v>
          </cell>
        </row>
        <row r="1521">
          <cell r="A1521" t="str">
            <v>IPH.SG</v>
          </cell>
          <cell r="B1521" t="str">
            <v>SC-19354</v>
          </cell>
          <cell r="C1521" t="str">
            <v>SGX</v>
          </cell>
          <cell r="D1521">
            <v>100</v>
          </cell>
        </row>
        <row r="1522">
          <cell r="A1522" t="str">
            <v>UENpA.SG</v>
          </cell>
          <cell r="B1522" t="str">
            <v>SC-19356</v>
          </cell>
          <cell r="C1522" t="str">
            <v>SGX</v>
          </cell>
          <cell r="D1522">
            <v>100</v>
          </cell>
        </row>
        <row r="1523">
          <cell r="A1523" t="str">
            <v>BMT.SG</v>
          </cell>
          <cell r="B1523" t="str">
            <v>SC-19357</v>
          </cell>
          <cell r="C1523" t="str">
            <v>SGX</v>
          </cell>
          <cell r="D1523">
            <v>100</v>
          </cell>
        </row>
        <row r="1524">
          <cell r="A1524" t="str">
            <v>BOH.SG</v>
          </cell>
          <cell r="B1524" t="str">
            <v>SC-19363</v>
          </cell>
          <cell r="C1524" t="str">
            <v>SGX</v>
          </cell>
          <cell r="D1524">
            <v>30</v>
          </cell>
        </row>
        <row r="1525">
          <cell r="A1525" t="str">
            <v>AVJ.SG</v>
          </cell>
          <cell r="B1525" t="str">
            <v>SC-19364</v>
          </cell>
          <cell r="C1525" t="str">
            <v>SGX</v>
          </cell>
          <cell r="D1525">
            <v>100</v>
          </cell>
        </row>
        <row r="1526">
          <cell r="A1526" t="str">
            <v>1000.HK</v>
          </cell>
          <cell r="B1526" t="str">
            <v>SC-1937</v>
          </cell>
          <cell r="C1526" t="str">
            <v>HKSE</v>
          </cell>
          <cell r="D1526">
            <v>70</v>
          </cell>
        </row>
        <row r="1527">
          <cell r="A1527" t="str">
            <v>BBD</v>
          </cell>
          <cell r="B1527" t="str">
            <v>SC-1938</v>
          </cell>
          <cell r="C1527" t="str">
            <v>NYSE</v>
          </cell>
          <cell r="D1527">
            <v>50</v>
          </cell>
        </row>
        <row r="1528">
          <cell r="A1528" t="str">
            <v>9202.JP</v>
          </cell>
          <cell r="B1528" t="str">
            <v>SC-195</v>
          </cell>
          <cell r="C1528" t="str">
            <v xml:space="preserve">TSE </v>
          </cell>
          <cell r="D1528">
            <v>30</v>
          </cell>
        </row>
        <row r="1529">
          <cell r="A1529" t="str">
            <v>BPT.AU</v>
          </cell>
          <cell r="B1529" t="str">
            <v>SC-1952</v>
          </cell>
          <cell r="C1529" t="str">
            <v>ASX</v>
          </cell>
          <cell r="D1529">
            <v>70</v>
          </cell>
        </row>
        <row r="1530">
          <cell r="A1530" t="str">
            <v>BDEV.UK</v>
          </cell>
          <cell r="B1530" t="str">
            <v>SC-1954</v>
          </cell>
          <cell r="C1530" t="str">
            <v>LSE</v>
          </cell>
          <cell r="D1530">
            <v>20</v>
          </cell>
        </row>
        <row r="1531">
          <cell r="A1531" t="str">
            <v>CNG.SG</v>
          </cell>
          <cell r="B1531" t="str">
            <v>SC-19787</v>
          </cell>
          <cell r="C1531" t="str">
            <v>SGX</v>
          </cell>
          <cell r="D1531">
            <v>100</v>
          </cell>
        </row>
        <row r="1532">
          <cell r="A1532" t="str">
            <v>GBY.SG</v>
          </cell>
          <cell r="B1532" t="str">
            <v>SC-19790</v>
          </cell>
          <cell r="C1532" t="str">
            <v>SGX</v>
          </cell>
          <cell r="D1532">
            <v>100</v>
          </cell>
        </row>
        <row r="1533">
          <cell r="A1533" t="str">
            <v>AMX.SG</v>
          </cell>
          <cell r="B1533" t="str">
            <v>SC-19795</v>
          </cell>
          <cell r="C1533" t="str">
            <v>SGX</v>
          </cell>
          <cell r="D1533">
            <v>50</v>
          </cell>
        </row>
        <row r="1534">
          <cell r="A1534" t="str">
            <v>MTQ.SG</v>
          </cell>
          <cell r="B1534" t="str">
            <v>SC-19813</v>
          </cell>
          <cell r="C1534" t="str">
            <v>SGX</v>
          </cell>
          <cell r="D1534">
            <v>100</v>
          </cell>
        </row>
        <row r="1535">
          <cell r="A1535" t="str">
            <v>FOP.SG</v>
          </cell>
          <cell r="B1535" t="str">
            <v>SC-19822</v>
          </cell>
          <cell r="C1535" t="str">
            <v>SGX</v>
          </cell>
          <cell r="D1535">
            <v>100</v>
          </cell>
        </row>
        <row r="1536">
          <cell r="A1536" t="str">
            <v>STE.SG</v>
          </cell>
          <cell r="B1536" t="str">
            <v>SC-19898</v>
          </cell>
          <cell r="C1536" t="str">
            <v>SGX</v>
          </cell>
          <cell r="D1536">
            <v>100</v>
          </cell>
        </row>
        <row r="1537">
          <cell r="A1537" t="str">
            <v>VMS.SG</v>
          </cell>
          <cell r="B1537" t="str">
            <v>SC-19927</v>
          </cell>
          <cell r="C1537" t="str">
            <v>SGX</v>
          </cell>
          <cell r="D1537">
            <v>10</v>
          </cell>
        </row>
        <row r="1538">
          <cell r="A1538" t="str">
            <v>EQC.SG</v>
          </cell>
          <cell r="B1538" t="str">
            <v>SC-19930</v>
          </cell>
          <cell r="C1538" t="str">
            <v>SGX</v>
          </cell>
          <cell r="D1538">
            <v>100</v>
          </cell>
        </row>
        <row r="1539">
          <cell r="A1539" t="str">
            <v>ABR.SG</v>
          </cell>
          <cell r="B1539" t="str">
            <v>SC-19933</v>
          </cell>
          <cell r="C1539" t="str">
            <v>SGX</v>
          </cell>
          <cell r="D1539">
            <v>100</v>
          </cell>
        </row>
        <row r="1540">
          <cell r="A1540" t="str">
            <v>PCO.SG</v>
          </cell>
          <cell r="B1540" t="str">
            <v>SC-19934</v>
          </cell>
          <cell r="C1540" t="str">
            <v>SGX</v>
          </cell>
          <cell r="D1540">
            <v>30</v>
          </cell>
        </row>
        <row r="1541">
          <cell r="A1541" t="str">
            <v>GRP.SG</v>
          </cell>
          <cell r="B1541" t="str">
            <v>SC-19937</v>
          </cell>
          <cell r="C1541" t="str">
            <v>SGX</v>
          </cell>
          <cell r="D1541">
            <v>100</v>
          </cell>
        </row>
        <row r="1542">
          <cell r="A1542" t="str">
            <v>PDS.SG</v>
          </cell>
          <cell r="B1542" t="str">
            <v>SC-19944</v>
          </cell>
          <cell r="C1542" t="str">
            <v>SGX</v>
          </cell>
          <cell r="D1542">
            <v>100</v>
          </cell>
        </row>
        <row r="1543">
          <cell r="A1543" t="str">
            <v>0588.HK</v>
          </cell>
          <cell r="B1543" t="str">
            <v>SC-1995</v>
          </cell>
          <cell r="C1543" t="str">
            <v>HKSE</v>
          </cell>
          <cell r="D1543">
            <v>30</v>
          </cell>
        </row>
        <row r="1544">
          <cell r="A1544" t="str">
            <v>GSL.SG</v>
          </cell>
          <cell r="B1544" t="str">
            <v>SC-19952</v>
          </cell>
          <cell r="C1544" t="str">
            <v>SGX</v>
          </cell>
          <cell r="D1544">
            <v>70</v>
          </cell>
        </row>
        <row r="1545">
          <cell r="A1545" t="str">
            <v>NGI.SG</v>
          </cell>
          <cell r="B1545" t="str">
            <v>SC-19955</v>
          </cell>
          <cell r="C1545" t="str">
            <v>SGX</v>
          </cell>
          <cell r="D1545">
            <v>100</v>
          </cell>
        </row>
        <row r="1546">
          <cell r="A1546" t="str">
            <v>IHL.SG</v>
          </cell>
          <cell r="B1546" t="str">
            <v>SC-19965</v>
          </cell>
          <cell r="C1546" t="str">
            <v>SGX</v>
          </cell>
          <cell r="D1546">
            <v>100</v>
          </cell>
        </row>
        <row r="1547">
          <cell r="A1547" t="str">
            <v>DTL.SG</v>
          </cell>
          <cell r="B1547" t="str">
            <v>SC-20005</v>
          </cell>
          <cell r="C1547" t="str">
            <v>SGX</v>
          </cell>
          <cell r="D1547">
            <v>25</v>
          </cell>
        </row>
        <row r="1548">
          <cell r="A1548" t="str">
            <v>ASL.SG</v>
          </cell>
          <cell r="B1548" t="str">
            <v>SC-20009</v>
          </cell>
          <cell r="C1548" t="str">
            <v>SGX</v>
          </cell>
          <cell r="D1548">
            <v>30</v>
          </cell>
        </row>
        <row r="1549">
          <cell r="A1549" t="str">
            <v>TWP.SG</v>
          </cell>
          <cell r="B1549" t="str">
            <v>SC-20011</v>
          </cell>
          <cell r="C1549" t="str">
            <v>SGX</v>
          </cell>
          <cell r="D1549">
            <v>100</v>
          </cell>
        </row>
        <row r="1550">
          <cell r="A1550" t="str">
            <v>BLND.UK</v>
          </cell>
          <cell r="B1550" t="str">
            <v>SC-2002</v>
          </cell>
          <cell r="C1550" t="str">
            <v>LSE</v>
          </cell>
          <cell r="D1550">
            <v>50</v>
          </cell>
        </row>
        <row r="1551">
          <cell r="A1551" t="str">
            <v>BC</v>
          </cell>
          <cell r="B1551" t="str">
            <v>SC-2004</v>
          </cell>
          <cell r="C1551" t="str">
            <v>NYSE</v>
          </cell>
          <cell r="D1551">
            <v>50</v>
          </cell>
        </row>
        <row r="1552">
          <cell r="A1552" t="str">
            <v>ITE.SG</v>
          </cell>
          <cell r="B1552" t="str">
            <v>SC-20072</v>
          </cell>
          <cell r="C1552" t="str">
            <v>SGX</v>
          </cell>
          <cell r="D1552">
            <v>100</v>
          </cell>
        </row>
        <row r="1553">
          <cell r="A1553" t="str">
            <v>OWE.SG</v>
          </cell>
          <cell r="B1553" t="str">
            <v>SC-20076</v>
          </cell>
          <cell r="C1553" t="str">
            <v>SGX</v>
          </cell>
          <cell r="D1553">
            <v>70</v>
          </cell>
        </row>
        <row r="1554">
          <cell r="A1554" t="str">
            <v>SMS.SG</v>
          </cell>
          <cell r="B1554" t="str">
            <v>SC-20077</v>
          </cell>
          <cell r="C1554" t="str">
            <v>SGX</v>
          </cell>
          <cell r="D1554">
            <v>30</v>
          </cell>
        </row>
        <row r="1555">
          <cell r="A1555" t="str">
            <v>SSH.SG</v>
          </cell>
          <cell r="B1555" t="str">
            <v>SC-20081</v>
          </cell>
          <cell r="C1555" t="str">
            <v>SGX</v>
          </cell>
          <cell r="D1555">
            <v>50</v>
          </cell>
        </row>
        <row r="1556">
          <cell r="A1556" t="str">
            <v>BA</v>
          </cell>
          <cell r="B1556" t="str">
            <v>SC-2061</v>
          </cell>
          <cell r="C1556" t="str">
            <v>NYSE</v>
          </cell>
          <cell r="D1556">
            <v>10</v>
          </cell>
        </row>
        <row r="1557">
          <cell r="A1557" t="str">
            <v>BAM</v>
          </cell>
          <cell r="B1557" t="str">
            <v>SC-2069</v>
          </cell>
          <cell r="C1557" t="str">
            <v>NYSE</v>
          </cell>
          <cell r="D1557">
            <v>50</v>
          </cell>
        </row>
        <row r="1558">
          <cell r="A1558" t="str">
            <v>BLD.AU</v>
          </cell>
          <cell r="B1558" t="str">
            <v>SC-2070</v>
          </cell>
          <cell r="C1558" t="str">
            <v>ASX</v>
          </cell>
          <cell r="D1558">
            <v>30</v>
          </cell>
        </row>
        <row r="1559">
          <cell r="A1559" t="str">
            <v>GIP.SG</v>
          </cell>
          <cell r="B1559" t="str">
            <v>SC-20700</v>
          </cell>
          <cell r="C1559" t="str">
            <v>SGX</v>
          </cell>
          <cell r="D1559">
            <v>10</v>
          </cell>
        </row>
        <row r="1560">
          <cell r="A1560" t="str">
            <v>HVB.MY</v>
          </cell>
          <cell r="B1560" t="str">
            <v>SC-21011</v>
          </cell>
          <cell r="C1560" t="str">
            <v>KLSE</v>
          </cell>
          <cell r="D1560">
            <v>70</v>
          </cell>
        </row>
        <row r="1561">
          <cell r="A1561" t="str">
            <v>TSEM</v>
          </cell>
          <cell r="B1561" t="str">
            <v>SC-21033</v>
          </cell>
          <cell r="C1561" t="str">
            <v>NASD</v>
          </cell>
          <cell r="D1561">
            <v>50</v>
          </cell>
        </row>
        <row r="1562">
          <cell r="A1562" t="str">
            <v>ZBRA</v>
          </cell>
          <cell r="B1562" t="str">
            <v>SC-21038</v>
          </cell>
          <cell r="C1562" t="str">
            <v>NASD</v>
          </cell>
          <cell r="D1562">
            <v>50</v>
          </cell>
        </row>
        <row r="1563">
          <cell r="A1563" t="str">
            <v>HTW.SG</v>
          </cell>
          <cell r="B1563" t="str">
            <v>SC-21067</v>
          </cell>
          <cell r="C1563" t="str">
            <v>SGX</v>
          </cell>
          <cell r="D1563">
            <v>50</v>
          </cell>
        </row>
        <row r="1564">
          <cell r="A1564" t="str">
            <v>CDW.SG</v>
          </cell>
          <cell r="B1564" t="str">
            <v>SC-21068</v>
          </cell>
          <cell r="C1564" t="str">
            <v>SGX</v>
          </cell>
          <cell r="D1564">
            <v>100</v>
          </cell>
        </row>
        <row r="1565">
          <cell r="A1565" t="str">
            <v>TFCFA</v>
          </cell>
          <cell r="B1565" t="str">
            <v>SC-21116</v>
          </cell>
          <cell r="C1565" t="str">
            <v>NASD</v>
          </cell>
          <cell r="D1565">
            <v>10</v>
          </cell>
        </row>
        <row r="1566">
          <cell r="A1566" t="str">
            <v>LGC.SG</v>
          </cell>
          <cell r="B1566" t="str">
            <v>SC-21122</v>
          </cell>
          <cell r="C1566" t="str">
            <v>SGX</v>
          </cell>
          <cell r="D1566">
            <v>70</v>
          </cell>
        </row>
        <row r="1567">
          <cell r="A1567" t="str">
            <v>LAT.SG</v>
          </cell>
          <cell r="B1567" t="str">
            <v>SC-21165</v>
          </cell>
          <cell r="C1567" t="str">
            <v>SGX</v>
          </cell>
          <cell r="D1567">
            <v>100</v>
          </cell>
        </row>
        <row r="1568">
          <cell r="A1568" t="str">
            <v>FGG.SG</v>
          </cell>
          <cell r="B1568" t="str">
            <v>SC-21166</v>
          </cell>
          <cell r="C1568" t="str">
            <v>SGX</v>
          </cell>
          <cell r="D1568">
            <v>50</v>
          </cell>
        </row>
        <row r="1569">
          <cell r="A1569" t="str">
            <v>BP..UK</v>
          </cell>
          <cell r="B1569" t="str">
            <v>SC-2123</v>
          </cell>
          <cell r="C1569" t="str">
            <v>LSE</v>
          </cell>
          <cell r="D1569">
            <v>20</v>
          </cell>
        </row>
        <row r="1570">
          <cell r="A1570" t="str">
            <v>BBBY</v>
          </cell>
          <cell r="B1570" t="str">
            <v>SC-2125</v>
          </cell>
          <cell r="C1570" t="str">
            <v>NASD</v>
          </cell>
          <cell r="D1570">
            <v>20</v>
          </cell>
        </row>
        <row r="1571">
          <cell r="A1571" t="str">
            <v>IAG.UK</v>
          </cell>
          <cell r="B1571" t="str">
            <v>SC-2160</v>
          </cell>
          <cell r="C1571" t="str">
            <v>LSE</v>
          </cell>
          <cell r="D1571">
            <v>50</v>
          </cell>
        </row>
        <row r="1572">
          <cell r="A1572" t="str">
            <v>AAC.AU</v>
          </cell>
          <cell r="B1572" t="str">
            <v>SC-221</v>
          </cell>
          <cell r="C1572" t="str">
            <v>ASX</v>
          </cell>
          <cell r="D1572">
            <v>50</v>
          </cell>
        </row>
        <row r="1573">
          <cell r="A1573" t="str">
            <v>BRK.B</v>
          </cell>
          <cell r="B1573" t="str">
            <v>SC-2211</v>
          </cell>
          <cell r="C1573" t="str">
            <v>NYSE</v>
          </cell>
          <cell r="D1573">
            <v>10</v>
          </cell>
        </row>
        <row r="1574">
          <cell r="A1574" t="str">
            <v>BKA.MY</v>
          </cell>
          <cell r="B1574" t="str">
            <v>SC-2218</v>
          </cell>
          <cell r="C1574" t="str">
            <v>KLSE</v>
          </cell>
          <cell r="D1574">
            <v>30</v>
          </cell>
        </row>
        <row r="1575">
          <cell r="A1575" t="str">
            <v>BIM.MY</v>
          </cell>
          <cell r="B1575" t="str">
            <v>SC-2245</v>
          </cell>
          <cell r="C1575" t="str">
            <v>KLSE</v>
          </cell>
          <cell r="D1575">
            <v>30</v>
          </cell>
        </row>
        <row r="1576">
          <cell r="A1576" t="str">
            <v>ATPAQ</v>
          </cell>
          <cell r="B1576" t="str">
            <v>SC-226</v>
          </cell>
          <cell r="C1576" t="str">
            <v>NASD</v>
          </cell>
          <cell r="D1576">
            <v>50</v>
          </cell>
        </row>
        <row r="1577">
          <cell r="A1577" t="str">
            <v>0187.HK</v>
          </cell>
          <cell r="B1577" t="str">
            <v>SC-2291</v>
          </cell>
          <cell r="C1577" t="str">
            <v>HKSE</v>
          </cell>
          <cell r="D1577">
            <v>30</v>
          </cell>
        </row>
        <row r="1578">
          <cell r="A1578" t="str">
            <v>BKL.AU</v>
          </cell>
          <cell r="B1578" t="str">
            <v>SC-2316</v>
          </cell>
          <cell r="C1578" t="str">
            <v>ASX</v>
          </cell>
          <cell r="D1578">
            <v>40</v>
          </cell>
        </row>
        <row r="1579">
          <cell r="A1579" t="str">
            <v>8332.JP</v>
          </cell>
          <cell r="B1579" t="str">
            <v>SC-2332</v>
          </cell>
          <cell r="C1579" t="str">
            <v xml:space="preserve">TSE </v>
          </cell>
          <cell r="D1579">
            <v>30</v>
          </cell>
        </row>
        <row r="1580">
          <cell r="A1580" t="str">
            <v>AMRI</v>
          </cell>
          <cell r="B1580" t="str">
            <v>SC-235</v>
          </cell>
          <cell r="C1580" t="str">
            <v>NASD</v>
          </cell>
          <cell r="D1580">
            <v>70</v>
          </cell>
        </row>
        <row r="1581">
          <cell r="A1581" t="str">
            <v>BFAM</v>
          </cell>
          <cell r="B1581" t="str">
            <v>SC-2379</v>
          </cell>
          <cell r="C1581" t="str">
            <v>NYSE</v>
          </cell>
          <cell r="D1581">
            <v>50</v>
          </cell>
        </row>
        <row r="1582">
          <cell r="A1582" t="str">
            <v>BHP.UK</v>
          </cell>
          <cell r="B1582" t="str">
            <v>SC-2380</v>
          </cell>
          <cell r="C1582" t="str">
            <v>LSE</v>
          </cell>
          <cell r="D1582">
            <v>20</v>
          </cell>
        </row>
        <row r="1583">
          <cell r="A1583" t="str">
            <v>5108.JP</v>
          </cell>
          <cell r="B1583" t="str">
            <v>SC-2391</v>
          </cell>
          <cell r="C1583" t="str">
            <v xml:space="preserve">TSE </v>
          </cell>
          <cell r="D1583">
            <v>30</v>
          </cell>
        </row>
        <row r="1584">
          <cell r="A1584" t="str">
            <v>GOLD</v>
          </cell>
          <cell r="B1584" t="str">
            <v>SC-2396</v>
          </cell>
          <cell r="C1584" t="str">
            <v>NYSE</v>
          </cell>
          <cell r="D1584">
            <v>25</v>
          </cell>
        </row>
        <row r="1585">
          <cell r="A1585" t="str">
            <v>BOX.MY</v>
          </cell>
          <cell r="B1585" t="str">
            <v>SC-2404</v>
          </cell>
          <cell r="C1585" t="str">
            <v>KLSE</v>
          </cell>
          <cell r="D1585">
            <v>50</v>
          </cell>
        </row>
        <row r="1586">
          <cell r="A1586" t="str">
            <v>BHI</v>
          </cell>
          <cell r="B1586" t="str">
            <v>SC-2408</v>
          </cell>
          <cell r="C1586" t="str">
            <v>NYSE</v>
          </cell>
          <cell r="D1586">
            <v>10</v>
          </cell>
        </row>
        <row r="1587">
          <cell r="A1587" t="str">
            <v>BAX</v>
          </cell>
          <cell r="B1587" t="str">
            <v>SC-2429</v>
          </cell>
          <cell r="C1587" t="str">
            <v>NYSE</v>
          </cell>
          <cell r="D1587">
            <v>10</v>
          </cell>
        </row>
        <row r="1588">
          <cell r="A1588" t="str">
            <v>EAT</v>
          </cell>
          <cell r="B1588" t="str">
            <v>SC-2438</v>
          </cell>
          <cell r="C1588" t="str">
            <v>NYSE</v>
          </cell>
          <cell r="D1588">
            <v>50</v>
          </cell>
        </row>
        <row r="1589">
          <cell r="A1589" t="str">
            <v>1163.HK</v>
          </cell>
          <cell r="B1589" t="str">
            <v>SC-2448</v>
          </cell>
          <cell r="C1589" t="str">
            <v>HKSE</v>
          </cell>
          <cell r="D1589">
            <v>30</v>
          </cell>
        </row>
        <row r="1590">
          <cell r="A1590" t="str">
            <v>BNZL.UK</v>
          </cell>
          <cell r="B1590" t="str">
            <v>SC-2462</v>
          </cell>
          <cell r="C1590" t="str">
            <v>LSE</v>
          </cell>
          <cell r="D1590">
            <v>20</v>
          </cell>
        </row>
        <row r="1591">
          <cell r="A1591" t="str">
            <v>BMY</v>
          </cell>
          <cell r="B1591" t="str">
            <v>SC-2464</v>
          </cell>
          <cell r="C1591" t="str">
            <v>NYSE</v>
          </cell>
          <cell r="D1591">
            <v>10</v>
          </cell>
        </row>
        <row r="1592">
          <cell r="A1592" t="str">
            <v>BAC</v>
          </cell>
          <cell r="B1592" t="str">
            <v>SC-2488</v>
          </cell>
          <cell r="C1592" t="str">
            <v>NYSE</v>
          </cell>
          <cell r="D1592">
            <v>15</v>
          </cell>
        </row>
        <row r="1593">
          <cell r="A1593" t="str">
            <v>BIIB</v>
          </cell>
          <cell r="B1593" t="str">
            <v>SC-2497</v>
          </cell>
          <cell r="C1593" t="str">
            <v>NASD</v>
          </cell>
          <cell r="D1593">
            <v>10</v>
          </cell>
        </row>
        <row r="1594">
          <cell r="A1594" t="str">
            <v>1114.HK</v>
          </cell>
          <cell r="B1594" t="str">
            <v>SC-2530</v>
          </cell>
          <cell r="C1594" t="str">
            <v>HKSE</v>
          </cell>
          <cell r="D1594">
            <v>30</v>
          </cell>
        </row>
        <row r="1595">
          <cell r="A1595" t="str">
            <v>BAT.MY</v>
          </cell>
          <cell r="B1595" t="str">
            <v>SC-2540</v>
          </cell>
          <cell r="C1595" t="str">
            <v>KLSE</v>
          </cell>
          <cell r="D1595">
            <v>30</v>
          </cell>
        </row>
        <row r="1596">
          <cell r="A1596" t="str">
            <v>0694.HK</v>
          </cell>
          <cell r="B1596" t="str">
            <v>SC-2576</v>
          </cell>
          <cell r="C1596" t="str">
            <v>HKSE</v>
          </cell>
          <cell r="D1596">
            <v>30</v>
          </cell>
        </row>
        <row r="1597">
          <cell r="A1597" t="str">
            <v>SKY.UK</v>
          </cell>
          <cell r="B1597" t="str">
            <v>SC-2586</v>
          </cell>
          <cell r="C1597" t="str">
            <v>LSE</v>
          </cell>
          <cell r="D1597">
            <v>20</v>
          </cell>
        </row>
        <row r="1598">
          <cell r="A1598" t="str">
            <v>BOQ.AU</v>
          </cell>
          <cell r="B1598" t="str">
            <v>SC-2587</v>
          </cell>
          <cell r="C1598" t="str">
            <v>ASX</v>
          </cell>
          <cell r="D1598">
            <v>30</v>
          </cell>
        </row>
        <row r="1599">
          <cell r="A1599" t="str">
            <v>BIO</v>
          </cell>
          <cell r="B1599" t="str">
            <v>SC-2594</v>
          </cell>
          <cell r="C1599" t="str">
            <v>NYSE</v>
          </cell>
          <cell r="D1599">
            <v>50</v>
          </cell>
        </row>
        <row r="1600">
          <cell r="A1600" t="str">
            <v>RATE</v>
          </cell>
          <cell r="B1600" t="str">
            <v>SC-2604</v>
          </cell>
          <cell r="C1600" t="str">
            <v>NYSE</v>
          </cell>
          <cell r="D1600">
            <v>25</v>
          </cell>
        </row>
        <row r="1601">
          <cell r="A1601" t="str">
            <v>INGR</v>
          </cell>
          <cell r="B1601" t="str">
            <v>SC-26517</v>
          </cell>
          <cell r="C1601" t="str">
            <v>NYSE</v>
          </cell>
          <cell r="D1601">
            <v>50</v>
          </cell>
        </row>
        <row r="1602">
          <cell r="A1602" t="str">
            <v>O</v>
          </cell>
          <cell r="B1602" t="str">
            <v>SC-26524</v>
          </cell>
          <cell r="C1602" t="str">
            <v>NYSE</v>
          </cell>
          <cell r="D1602">
            <v>70</v>
          </cell>
        </row>
        <row r="1603">
          <cell r="A1603" t="str">
            <v>CAL.MY</v>
          </cell>
          <cell r="B1603" t="str">
            <v>SC-2653</v>
          </cell>
          <cell r="C1603" t="str">
            <v>KLSE</v>
          </cell>
          <cell r="D1603">
            <v>70</v>
          </cell>
        </row>
        <row r="1604">
          <cell r="A1604" t="str">
            <v>IPCS.SG</v>
          </cell>
          <cell r="B1604" t="str">
            <v>SC-26534</v>
          </cell>
          <cell r="C1604" t="str">
            <v>SGX</v>
          </cell>
          <cell r="D1604">
            <v>30</v>
          </cell>
        </row>
        <row r="1605">
          <cell r="A1605" t="str">
            <v>CCT.MY</v>
          </cell>
          <cell r="B1605" t="str">
            <v>SC-2654</v>
          </cell>
          <cell r="C1605" t="str">
            <v>KLSE</v>
          </cell>
          <cell r="D1605">
            <v>30</v>
          </cell>
        </row>
        <row r="1606">
          <cell r="A1606" t="str">
            <v>CKR.MY</v>
          </cell>
          <cell r="B1606" t="str">
            <v>SC-2657</v>
          </cell>
          <cell r="C1606" t="str">
            <v>KLSE</v>
          </cell>
          <cell r="D1606">
            <v>70</v>
          </cell>
        </row>
        <row r="1607">
          <cell r="A1607" t="str">
            <v>0868.HK</v>
          </cell>
          <cell r="B1607" t="str">
            <v>SC-26619</v>
          </cell>
          <cell r="C1607" t="str">
            <v>HKSE</v>
          </cell>
          <cell r="D1607">
            <v>50</v>
          </cell>
        </row>
        <row r="1608">
          <cell r="A1608" t="str">
            <v>2038.HK</v>
          </cell>
          <cell r="B1608" t="str">
            <v>SC-26632</v>
          </cell>
          <cell r="C1608" t="str">
            <v>HKSE</v>
          </cell>
          <cell r="D1608">
            <v>25</v>
          </cell>
        </row>
        <row r="1609">
          <cell r="A1609" t="str">
            <v>IYH</v>
          </cell>
          <cell r="B1609" t="str">
            <v>SC-26635</v>
          </cell>
          <cell r="C1609" t="str">
            <v>AMEX</v>
          </cell>
          <cell r="D1609">
            <v>30</v>
          </cell>
        </row>
        <row r="1610">
          <cell r="A1610" t="str">
            <v>CGL.SG</v>
          </cell>
          <cell r="B1610" t="str">
            <v>SC-26645</v>
          </cell>
          <cell r="C1610" t="str">
            <v>SGX</v>
          </cell>
          <cell r="D1610">
            <v>100</v>
          </cell>
        </row>
        <row r="1611">
          <cell r="A1611" t="str">
            <v>0232.HK</v>
          </cell>
          <cell r="B1611" t="str">
            <v>SC-2669</v>
          </cell>
          <cell r="C1611" t="str">
            <v>HKSE</v>
          </cell>
          <cell r="D1611">
            <v>25</v>
          </cell>
        </row>
        <row r="1612">
          <cell r="A1612" t="str">
            <v>TMO</v>
          </cell>
          <cell r="B1612" t="str">
            <v>SC-26691</v>
          </cell>
          <cell r="C1612" t="str">
            <v>NYSE</v>
          </cell>
          <cell r="D1612">
            <v>10</v>
          </cell>
        </row>
        <row r="1613">
          <cell r="A1613" t="str">
            <v>MSW.MY</v>
          </cell>
          <cell r="B1613" t="str">
            <v>SC-26699</v>
          </cell>
          <cell r="C1613" t="str">
            <v>KLSE</v>
          </cell>
          <cell r="D1613">
            <v>50</v>
          </cell>
        </row>
        <row r="1614">
          <cell r="A1614" t="str">
            <v>TTM</v>
          </cell>
          <cell r="B1614" t="str">
            <v>SC-26705</v>
          </cell>
          <cell r="C1614" t="str">
            <v>NYSE</v>
          </cell>
          <cell r="D1614">
            <v>30</v>
          </cell>
        </row>
        <row r="1615">
          <cell r="A1615" t="str">
            <v>BTUUQ</v>
          </cell>
          <cell r="B1615" t="str">
            <v>SC-26755</v>
          </cell>
          <cell r="C1615" t="str">
            <v>NYSE</v>
          </cell>
          <cell r="D1615">
            <v>100</v>
          </cell>
        </row>
        <row r="1616">
          <cell r="A1616" t="str">
            <v>AIV</v>
          </cell>
          <cell r="B1616" t="str">
            <v>SC-26768</v>
          </cell>
          <cell r="C1616" t="str">
            <v>NYSE</v>
          </cell>
          <cell r="D1616">
            <v>50</v>
          </cell>
        </row>
        <row r="1617">
          <cell r="A1617" t="str">
            <v>8253.JP</v>
          </cell>
          <cell r="B1617" t="str">
            <v>SC-2677</v>
          </cell>
          <cell r="C1617" t="str">
            <v xml:space="preserve">TSE </v>
          </cell>
          <cell r="D1617">
            <v>40</v>
          </cell>
        </row>
        <row r="1618">
          <cell r="A1618" t="str">
            <v>COST</v>
          </cell>
          <cell r="B1618" t="str">
            <v>SC-2679</v>
          </cell>
          <cell r="C1618" t="str">
            <v>NASD</v>
          </cell>
          <cell r="D1618">
            <v>10</v>
          </cell>
        </row>
        <row r="1619">
          <cell r="A1619" t="str">
            <v>CRUS</v>
          </cell>
          <cell r="B1619" t="str">
            <v>SC-2680</v>
          </cell>
          <cell r="C1619" t="str">
            <v>NASD</v>
          </cell>
          <cell r="D1619">
            <v>50</v>
          </cell>
        </row>
        <row r="1620">
          <cell r="A1620" t="str">
            <v>7762.JP</v>
          </cell>
          <cell r="B1620" t="str">
            <v>SC-2683</v>
          </cell>
          <cell r="C1620" t="str">
            <v xml:space="preserve">TSE </v>
          </cell>
          <cell r="D1620">
            <v>40</v>
          </cell>
        </row>
        <row r="1621">
          <cell r="A1621" t="str">
            <v>DE</v>
          </cell>
          <cell r="B1621" t="str">
            <v>SC-26841</v>
          </cell>
          <cell r="C1621" t="str">
            <v>NYSE</v>
          </cell>
          <cell r="D1621">
            <v>10</v>
          </cell>
        </row>
        <row r="1622">
          <cell r="A1622" t="str">
            <v>NWTS.SG</v>
          </cell>
          <cell r="B1622" t="str">
            <v>SC-26851</v>
          </cell>
          <cell r="C1622" t="str">
            <v>SGX</v>
          </cell>
          <cell r="D1622">
            <v>100</v>
          </cell>
        </row>
        <row r="1623">
          <cell r="A1623" t="str">
            <v>2600.HK</v>
          </cell>
          <cell r="B1623" t="str">
            <v>SC-2686</v>
          </cell>
          <cell r="C1623" t="str">
            <v>HKSE</v>
          </cell>
          <cell r="D1623">
            <v>25</v>
          </cell>
        </row>
        <row r="1624">
          <cell r="A1624" t="str">
            <v>COH.AU</v>
          </cell>
          <cell r="B1624" t="str">
            <v>SC-2691</v>
          </cell>
          <cell r="C1624" t="str">
            <v>ASX</v>
          </cell>
          <cell r="D1624">
            <v>30</v>
          </cell>
        </row>
        <row r="1625">
          <cell r="A1625" t="str">
            <v>KRT.SG</v>
          </cell>
          <cell r="B1625" t="str">
            <v>SC-26920</v>
          </cell>
          <cell r="C1625" t="str">
            <v>SGX</v>
          </cell>
          <cell r="D1625">
            <v>100</v>
          </cell>
        </row>
        <row r="1626">
          <cell r="A1626" t="str">
            <v>SIC.SG</v>
          </cell>
          <cell r="B1626" t="str">
            <v>SC-26961</v>
          </cell>
          <cell r="C1626" t="str">
            <v>SGX</v>
          </cell>
          <cell r="D1626">
            <v>30</v>
          </cell>
        </row>
        <row r="1627">
          <cell r="A1627" t="str">
            <v>XEC</v>
          </cell>
          <cell r="B1627" t="str">
            <v>SC-26998</v>
          </cell>
          <cell r="C1627" t="str">
            <v>NYSE</v>
          </cell>
          <cell r="D1627">
            <v>30</v>
          </cell>
        </row>
        <row r="1628">
          <cell r="A1628" t="str">
            <v>1043.HK</v>
          </cell>
          <cell r="B1628" t="str">
            <v>SC-2702</v>
          </cell>
          <cell r="C1628" t="str">
            <v>HKSE</v>
          </cell>
          <cell r="D1628">
            <v>70</v>
          </cell>
        </row>
        <row r="1629">
          <cell r="A1629" t="str">
            <v>OLN</v>
          </cell>
          <cell r="B1629" t="str">
            <v>SC-27042</v>
          </cell>
          <cell r="C1629" t="str">
            <v>NYSE</v>
          </cell>
          <cell r="D1629">
            <v>50</v>
          </cell>
        </row>
        <row r="1630">
          <cell r="A1630" t="str">
            <v>0999.HK</v>
          </cell>
          <cell r="B1630" t="str">
            <v>SC-27055</v>
          </cell>
          <cell r="C1630" t="str">
            <v>HKSE</v>
          </cell>
          <cell r="D1630">
            <v>45</v>
          </cell>
        </row>
        <row r="1631">
          <cell r="A1631" t="str">
            <v>CAH</v>
          </cell>
          <cell r="B1631" t="str">
            <v>SC-2708</v>
          </cell>
          <cell r="C1631" t="str">
            <v>NYSE</v>
          </cell>
          <cell r="D1631">
            <v>10</v>
          </cell>
        </row>
        <row r="1632">
          <cell r="A1632" t="str">
            <v>CNA.SG</v>
          </cell>
          <cell r="B1632" t="str">
            <v>SC-27083</v>
          </cell>
          <cell r="C1632" t="str">
            <v>SGX</v>
          </cell>
          <cell r="D1632">
            <v>100</v>
          </cell>
        </row>
        <row r="1633">
          <cell r="A1633" t="str">
            <v>LMA.SG</v>
          </cell>
          <cell r="B1633" t="str">
            <v>SC-27106</v>
          </cell>
          <cell r="C1633" t="str">
            <v>SGX</v>
          </cell>
          <cell r="D1633">
            <v>30</v>
          </cell>
        </row>
        <row r="1634">
          <cell r="A1634" t="str">
            <v>1823.TH</v>
          </cell>
          <cell r="B1634" t="str">
            <v>SC-2713</v>
          </cell>
          <cell r="C1634" t="str">
            <v>SET</v>
          </cell>
          <cell r="D1634">
            <v>50</v>
          </cell>
        </row>
        <row r="1635">
          <cell r="A1635" t="str">
            <v>WTR</v>
          </cell>
          <cell r="B1635" t="str">
            <v>SC-27140</v>
          </cell>
          <cell r="C1635" t="str">
            <v>NYSE</v>
          </cell>
          <cell r="D1635">
            <v>50</v>
          </cell>
        </row>
        <row r="1636">
          <cell r="A1636" t="str">
            <v>EGF.MY</v>
          </cell>
          <cell r="B1636" t="str">
            <v>SC-27162</v>
          </cell>
          <cell r="C1636" t="str">
            <v>KLSE</v>
          </cell>
          <cell r="D1636">
            <v>50</v>
          </cell>
        </row>
        <row r="1637">
          <cell r="A1637" t="str">
            <v>HUN</v>
          </cell>
          <cell r="B1637" t="str">
            <v>SC-27164</v>
          </cell>
          <cell r="C1637" t="str">
            <v>NYSE</v>
          </cell>
          <cell r="D1637">
            <v>30</v>
          </cell>
        </row>
        <row r="1638">
          <cell r="A1638" t="str">
            <v>WSO</v>
          </cell>
          <cell r="B1638" t="str">
            <v>SC-27175</v>
          </cell>
          <cell r="C1638" t="str">
            <v>NYSE</v>
          </cell>
          <cell r="D1638">
            <v>50</v>
          </cell>
        </row>
        <row r="1639">
          <cell r="A1639" t="str">
            <v>CE</v>
          </cell>
          <cell r="B1639" t="str">
            <v>SC-27193</v>
          </cell>
          <cell r="C1639" t="str">
            <v>NYSE</v>
          </cell>
          <cell r="D1639">
            <v>30</v>
          </cell>
        </row>
        <row r="1640">
          <cell r="A1640" t="str">
            <v>0286.TH</v>
          </cell>
          <cell r="B1640" t="str">
            <v>SC-27204</v>
          </cell>
          <cell r="C1640" t="str">
            <v>SET</v>
          </cell>
          <cell r="D1640">
            <v>50</v>
          </cell>
        </row>
        <row r="1641">
          <cell r="A1641" t="str">
            <v>CA</v>
          </cell>
          <cell r="B1641" t="str">
            <v>SC-2723</v>
          </cell>
          <cell r="C1641" t="str">
            <v>NASD</v>
          </cell>
          <cell r="D1641">
            <v>10</v>
          </cell>
        </row>
        <row r="1642">
          <cell r="A1642" t="str">
            <v>2871.JP</v>
          </cell>
          <cell r="B1642" t="str">
            <v>SC-27244</v>
          </cell>
          <cell r="C1642" t="str">
            <v xml:space="preserve">TSE </v>
          </cell>
          <cell r="D1642">
            <v>40</v>
          </cell>
        </row>
        <row r="1643">
          <cell r="A1643" t="str">
            <v>DUE.AU</v>
          </cell>
          <cell r="B1643" t="str">
            <v>SC-27334</v>
          </cell>
          <cell r="C1643" t="str">
            <v>ASX</v>
          </cell>
          <cell r="D1643">
            <v>70</v>
          </cell>
        </row>
        <row r="1644">
          <cell r="A1644" t="str">
            <v>CP</v>
          </cell>
          <cell r="B1644" t="str">
            <v>SC-27363</v>
          </cell>
          <cell r="C1644" t="str">
            <v>NYSE</v>
          </cell>
          <cell r="D1644">
            <v>25</v>
          </cell>
        </row>
        <row r="1645">
          <cell r="A1645" t="str">
            <v>GLW</v>
          </cell>
          <cell r="B1645" t="str">
            <v>SC-2737</v>
          </cell>
          <cell r="C1645" t="str">
            <v>NYSE</v>
          </cell>
          <cell r="D1645">
            <v>10</v>
          </cell>
        </row>
        <row r="1646">
          <cell r="A1646" t="str">
            <v>CREE</v>
          </cell>
          <cell r="B1646" t="str">
            <v>SC-2747</v>
          </cell>
          <cell r="C1646" t="str">
            <v>NASD</v>
          </cell>
          <cell r="D1646">
            <v>50</v>
          </cell>
        </row>
        <row r="1647">
          <cell r="A1647" t="str">
            <v>PNC</v>
          </cell>
          <cell r="B1647" t="str">
            <v>SC-27470</v>
          </cell>
          <cell r="C1647" t="str">
            <v>NYSE</v>
          </cell>
          <cell r="D1647">
            <v>10</v>
          </cell>
        </row>
        <row r="1648">
          <cell r="A1648" t="str">
            <v>NSH.SG</v>
          </cell>
          <cell r="B1648" t="str">
            <v>SC-27504</v>
          </cell>
          <cell r="C1648" t="str">
            <v>SGX</v>
          </cell>
          <cell r="D1648">
            <v>100</v>
          </cell>
        </row>
        <row r="1649">
          <cell r="A1649" t="str">
            <v>SRN.SG</v>
          </cell>
          <cell r="B1649" t="str">
            <v>SC-27541</v>
          </cell>
          <cell r="C1649" t="str">
            <v>SGX</v>
          </cell>
          <cell r="D1649">
            <v>25</v>
          </cell>
        </row>
        <row r="1650">
          <cell r="A1650" t="str">
            <v>4503.JP</v>
          </cell>
          <cell r="B1650" t="str">
            <v>SC-27561</v>
          </cell>
          <cell r="C1650" t="str">
            <v xml:space="preserve">TSE </v>
          </cell>
          <cell r="D1650">
            <v>30</v>
          </cell>
        </row>
        <row r="1651">
          <cell r="A1651" t="str">
            <v>CCL</v>
          </cell>
          <cell r="B1651" t="str">
            <v>SC-2757</v>
          </cell>
          <cell r="C1651" t="str">
            <v>NYSE</v>
          </cell>
          <cell r="D1651">
            <v>15</v>
          </cell>
        </row>
        <row r="1652">
          <cell r="A1652" t="str">
            <v>GNC.MY</v>
          </cell>
          <cell r="B1652" t="str">
            <v>SC-27586</v>
          </cell>
          <cell r="C1652" t="str">
            <v>KLSE</v>
          </cell>
          <cell r="D1652">
            <v>50</v>
          </cell>
        </row>
        <row r="1653">
          <cell r="A1653" t="str">
            <v>CGI.SG</v>
          </cell>
          <cell r="B1653" t="str">
            <v>SC-27649</v>
          </cell>
          <cell r="C1653" t="str">
            <v>SGX</v>
          </cell>
          <cell r="D1653">
            <v>100</v>
          </cell>
        </row>
        <row r="1654">
          <cell r="A1654" t="str">
            <v>IGRS.SG</v>
          </cell>
          <cell r="B1654" t="str">
            <v>SC-27672</v>
          </cell>
          <cell r="C1654" t="str">
            <v>SGX</v>
          </cell>
          <cell r="D1654">
            <v>70</v>
          </cell>
        </row>
        <row r="1655">
          <cell r="A1655" t="str">
            <v>9681.JP</v>
          </cell>
          <cell r="B1655" t="str">
            <v>SC-27693</v>
          </cell>
          <cell r="C1655" t="str">
            <v xml:space="preserve">TSE </v>
          </cell>
          <cell r="D1655">
            <v>70</v>
          </cell>
        </row>
        <row r="1656">
          <cell r="A1656" t="str">
            <v>AGL.SG</v>
          </cell>
          <cell r="B1656" t="str">
            <v>SC-27696</v>
          </cell>
          <cell r="C1656" t="str">
            <v>SGX</v>
          </cell>
          <cell r="D1656">
            <v>50</v>
          </cell>
        </row>
        <row r="1657">
          <cell r="A1657" t="str">
            <v>BBL</v>
          </cell>
          <cell r="B1657" t="str">
            <v>SC-27701</v>
          </cell>
          <cell r="C1657" t="str">
            <v>NYSE</v>
          </cell>
          <cell r="D1657">
            <v>25</v>
          </cell>
        </row>
        <row r="1658">
          <cell r="A1658" t="str">
            <v>0300.TH</v>
          </cell>
          <cell r="B1658" t="str">
            <v>SC-27762</v>
          </cell>
          <cell r="C1658" t="str">
            <v>SET</v>
          </cell>
          <cell r="D1658">
            <v>50</v>
          </cell>
        </row>
        <row r="1659">
          <cell r="A1659" t="str">
            <v>2833.HK</v>
          </cell>
          <cell r="B1659" t="str">
            <v>SC-27764</v>
          </cell>
          <cell r="C1659" t="str">
            <v>HKSE</v>
          </cell>
          <cell r="D1659">
            <v>35</v>
          </cell>
        </row>
        <row r="1660">
          <cell r="A1660" t="str">
            <v>LECO</v>
          </cell>
          <cell r="B1660" t="str">
            <v>SC-27777</v>
          </cell>
          <cell r="C1660" t="str">
            <v>NASD</v>
          </cell>
          <cell r="D1660">
            <v>50</v>
          </cell>
        </row>
        <row r="1661">
          <cell r="A1661" t="str">
            <v>2727.HK</v>
          </cell>
          <cell r="B1661" t="str">
            <v>SC-27804</v>
          </cell>
          <cell r="C1661" t="str">
            <v>HKSE</v>
          </cell>
          <cell r="D1661">
            <v>25</v>
          </cell>
        </row>
        <row r="1662">
          <cell r="A1662" t="str">
            <v>TYL</v>
          </cell>
          <cell r="B1662" t="str">
            <v>SC-27811</v>
          </cell>
          <cell r="C1662" t="str">
            <v>NYSE</v>
          </cell>
          <cell r="D1662">
            <v>50</v>
          </cell>
        </row>
        <row r="1663">
          <cell r="A1663" t="str">
            <v>CR</v>
          </cell>
          <cell r="B1663" t="str">
            <v>SC-2782</v>
          </cell>
          <cell r="C1663" t="str">
            <v>NYSE</v>
          </cell>
          <cell r="D1663">
            <v>50</v>
          </cell>
        </row>
        <row r="1664">
          <cell r="A1664" t="str">
            <v>FGL.SG</v>
          </cell>
          <cell r="B1664" t="str">
            <v>SC-27890</v>
          </cell>
          <cell r="C1664" t="str">
            <v>SGX</v>
          </cell>
          <cell r="D1664">
            <v>30</v>
          </cell>
        </row>
        <row r="1665">
          <cell r="A1665" t="str">
            <v>PAY</v>
          </cell>
          <cell r="B1665" t="str">
            <v>SC-27920</v>
          </cell>
          <cell r="C1665" t="str">
            <v>NYSE</v>
          </cell>
          <cell r="D1665">
            <v>70</v>
          </cell>
        </row>
        <row r="1666">
          <cell r="A1666" t="str">
            <v>LCH.SG</v>
          </cell>
          <cell r="B1666" t="str">
            <v>SC-27950</v>
          </cell>
          <cell r="C1666" t="str">
            <v>SGX</v>
          </cell>
          <cell r="D1666">
            <v>30</v>
          </cell>
        </row>
        <row r="1667">
          <cell r="A1667" t="str">
            <v>LAZ</v>
          </cell>
          <cell r="B1667" t="str">
            <v>SC-27958</v>
          </cell>
          <cell r="C1667" t="str">
            <v>NYSE</v>
          </cell>
          <cell r="D1667">
            <v>50</v>
          </cell>
        </row>
        <row r="1668">
          <cell r="A1668" t="str">
            <v>0908.HK</v>
          </cell>
          <cell r="B1668" t="str">
            <v>SC-27972</v>
          </cell>
          <cell r="C1668" t="str">
            <v>HKSE</v>
          </cell>
          <cell r="D1668">
            <v>30</v>
          </cell>
        </row>
        <row r="1669">
          <cell r="A1669" t="str">
            <v>DPZ</v>
          </cell>
          <cell r="B1669" t="str">
            <v>SC-28014</v>
          </cell>
          <cell r="C1669" t="str">
            <v>NYSE</v>
          </cell>
          <cell r="D1669">
            <v>50</v>
          </cell>
        </row>
        <row r="1670">
          <cell r="A1670" t="str">
            <v>PCH</v>
          </cell>
          <cell r="B1670" t="str">
            <v>SC-28022</v>
          </cell>
          <cell r="C1670" t="str">
            <v>NASD</v>
          </cell>
          <cell r="D1670">
            <v>50</v>
          </cell>
        </row>
        <row r="1671">
          <cell r="A1671" t="str">
            <v>HGG.AU</v>
          </cell>
          <cell r="B1671" t="str">
            <v>SC-28032</v>
          </cell>
          <cell r="C1671" t="str">
            <v>ASX</v>
          </cell>
          <cell r="D1671">
            <v>50</v>
          </cell>
        </row>
        <row r="1672">
          <cell r="A1672" t="str">
            <v>FL</v>
          </cell>
          <cell r="B1672" t="str">
            <v>SC-28041</v>
          </cell>
          <cell r="C1672" t="str">
            <v>NYSE</v>
          </cell>
          <cell r="D1672">
            <v>50</v>
          </cell>
        </row>
        <row r="1673">
          <cell r="A1673" t="str">
            <v>SPG</v>
          </cell>
          <cell r="B1673" t="str">
            <v>SC-28048</v>
          </cell>
          <cell r="C1673" t="str">
            <v>NYSE</v>
          </cell>
          <cell r="D1673">
            <v>15</v>
          </cell>
        </row>
        <row r="1674">
          <cell r="A1674" t="str">
            <v>0032.HK</v>
          </cell>
          <cell r="B1674" t="str">
            <v>SC-2805</v>
          </cell>
          <cell r="C1674" t="str">
            <v>HKSE</v>
          </cell>
          <cell r="D1674">
            <v>50</v>
          </cell>
        </row>
        <row r="1675">
          <cell r="A1675" t="str">
            <v>SCIS.SG</v>
          </cell>
          <cell r="B1675" t="str">
            <v>SC-28053</v>
          </cell>
          <cell r="C1675" t="str">
            <v>SGX</v>
          </cell>
          <cell r="D1675">
            <v>15</v>
          </cell>
        </row>
        <row r="1676">
          <cell r="A1676" t="str">
            <v>CLSN</v>
          </cell>
          <cell r="B1676" t="str">
            <v>SC-2807</v>
          </cell>
          <cell r="C1676" t="str">
            <v>NASD</v>
          </cell>
          <cell r="D1676">
            <v>70</v>
          </cell>
        </row>
        <row r="1677">
          <cell r="A1677" t="str">
            <v>FMH.SG</v>
          </cell>
          <cell r="B1677" t="str">
            <v>SC-28076</v>
          </cell>
          <cell r="C1677" t="str">
            <v>SGX</v>
          </cell>
          <cell r="D1677">
            <v>50</v>
          </cell>
        </row>
        <row r="1678">
          <cell r="A1678" t="str">
            <v>GDEX.MY</v>
          </cell>
          <cell r="B1678" t="str">
            <v>SC-28082</v>
          </cell>
          <cell r="C1678" t="str">
            <v>KLSE</v>
          </cell>
          <cell r="D1678">
            <v>50</v>
          </cell>
        </row>
        <row r="1679">
          <cell r="A1679" t="str">
            <v>NBL</v>
          </cell>
          <cell r="B1679" t="str">
            <v>SC-28102</v>
          </cell>
          <cell r="C1679" t="str">
            <v>NYSE</v>
          </cell>
          <cell r="D1679">
            <v>15</v>
          </cell>
        </row>
        <row r="1680">
          <cell r="A1680" t="str">
            <v>0966.HK</v>
          </cell>
          <cell r="B1680" t="str">
            <v>SC-2815</v>
          </cell>
          <cell r="C1680" t="str">
            <v>HKSE</v>
          </cell>
          <cell r="D1680">
            <v>40</v>
          </cell>
        </row>
        <row r="1681">
          <cell r="A1681" t="str">
            <v>MIIF.SG</v>
          </cell>
          <cell r="B1681" t="str">
            <v>SC-28161</v>
          </cell>
          <cell r="C1681" t="str">
            <v>SGX</v>
          </cell>
          <cell r="D1681">
            <v>30</v>
          </cell>
        </row>
        <row r="1682">
          <cell r="A1682" t="str">
            <v>CTXS</v>
          </cell>
          <cell r="B1682" t="str">
            <v>SC-2819</v>
          </cell>
          <cell r="C1682" t="str">
            <v>NASD</v>
          </cell>
          <cell r="D1682">
            <v>15</v>
          </cell>
        </row>
        <row r="1683">
          <cell r="A1683" t="str">
            <v>3352.TH</v>
          </cell>
          <cell r="B1683" t="str">
            <v>SC-28206</v>
          </cell>
          <cell r="C1683" t="str">
            <v>SET</v>
          </cell>
          <cell r="D1683">
            <v>70</v>
          </cell>
        </row>
        <row r="1684">
          <cell r="A1684" t="str">
            <v>0455.TH</v>
          </cell>
          <cell r="B1684" t="str">
            <v>SC-2821</v>
          </cell>
          <cell r="C1684" t="str">
            <v>SET</v>
          </cell>
          <cell r="D1684">
            <v>50</v>
          </cell>
        </row>
        <row r="1685">
          <cell r="A1685" t="str">
            <v>APA.AU</v>
          </cell>
          <cell r="B1685" t="str">
            <v>SC-28234</v>
          </cell>
          <cell r="C1685" t="str">
            <v>ASX</v>
          </cell>
          <cell r="D1685">
            <v>70</v>
          </cell>
        </row>
        <row r="1686">
          <cell r="A1686" t="str">
            <v>GL</v>
          </cell>
          <cell r="B1686" t="str">
            <v>SC-28245</v>
          </cell>
          <cell r="C1686" t="str">
            <v>NYSE</v>
          </cell>
          <cell r="D1686">
            <v>10</v>
          </cell>
        </row>
        <row r="1687">
          <cell r="A1687" t="str">
            <v>4543.JP</v>
          </cell>
          <cell r="B1687" t="str">
            <v>SC-28274</v>
          </cell>
          <cell r="C1687" t="str">
            <v xml:space="preserve">TSE </v>
          </cell>
          <cell r="D1687">
            <v>30</v>
          </cell>
        </row>
        <row r="1688">
          <cell r="A1688" t="str">
            <v>CAM</v>
          </cell>
          <cell r="B1688" t="str">
            <v>SC-2828</v>
          </cell>
          <cell r="C1688" t="str">
            <v>NYSE</v>
          </cell>
          <cell r="D1688">
            <v>10</v>
          </cell>
        </row>
        <row r="1689">
          <cell r="A1689" t="str">
            <v>COHR</v>
          </cell>
          <cell r="B1689" t="str">
            <v>SC-2829</v>
          </cell>
          <cell r="C1689" t="str">
            <v>NASD</v>
          </cell>
          <cell r="D1689">
            <v>30</v>
          </cell>
        </row>
        <row r="1690">
          <cell r="A1690" t="str">
            <v>EWL</v>
          </cell>
          <cell r="B1690" t="str">
            <v>SC-28342</v>
          </cell>
          <cell r="C1690" t="str">
            <v>AMEX</v>
          </cell>
          <cell r="D1690">
            <v>50</v>
          </cell>
        </row>
        <row r="1691">
          <cell r="A1691" t="str">
            <v>AGU</v>
          </cell>
          <cell r="B1691" t="str">
            <v>SC-28347</v>
          </cell>
          <cell r="C1691" t="str">
            <v>NYSE</v>
          </cell>
          <cell r="D1691">
            <v>25</v>
          </cell>
        </row>
        <row r="1692">
          <cell r="A1692" t="str">
            <v>MWH.SG</v>
          </cell>
          <cell r="B1692" t="str">
            <v>SC-28401</v>
          </cell>
          <cell r="C1692" t="str">
            <v>SGX</v>
          </cell>
          <cell r="D1692">
            <v>30</v>
          </cell>
        </row>
        <row r="1693">
          <cell r="A1693" t="str">
            <v>ATW</v>
          </cell>
          <cell r="B1693" t="str">
            <v>SC-28418</v>
          </cell>
          <cell r="C1693" t="str">
            <v>NYSE</v>
          </cell>
          <cell r="D1693">
            <v>50</v>
          </cell>
        </row>
        <row r="1694">
          <cell r="A1694" t="str">
            <v>PLK.MY</v>
          </cell>
          <cell r="B1694" t="str">
            <v>SC-28445</v>
          </cell>
          <cell r="C1694" t="str">
            <v>KLSE</v>
          </cell>
          <cell r="D1694">
            <v>50</v>
          </cell>
        </row>
        <row r="1695">
          <cell r="A1695" t="str">
            <v>MCY</v>
          </cell>
          <cell r="B1695" t="str">
            <v>SC-28454</v>
          </cell>
          <cell r="C1695" t="str">
            <v>NYSE</v>
          </cell>
          <cell r="D1695">
            <v>70</v>
          </cell>
        </row>
        <row r="1696">
          <cell r="A1696" t="str">
            <v>CNX</v>
          </cell>
          <cell r="B1696" t="str">
            <v>SC-2847</v>
          </cell>
          <cell r="C1696" t="str">
            <v>NYSE</v>
          </cell>
          <cell r="D1696">
            <v>50</v>
          </cell>
        </row>
        <row r="1697">
          <cell r="A1697" t="str">
            <v>BLT.SG</v>
          </cell>
          <cell r="B1697" t="str">
            <v>SC-28482</v>
          </cell>
          <cell r="C1697" t="str">
            <v>SGX</v>
          </cell>
          <cell r="D1697">
            <v>70</v>
          </cell>
        </row>
        <row r="1698">
          <cell r="A1698" t="str">
            <v>CHL</v>
          </cell>
          <cell r="B1698" t="str">
            <v>SC-2849</v>
          </cell>
          <cell r="C1698" t="str">
            <v>NYSE</v>
          </cell>
          <cell r="D1698">
            <v>20</v>
          </cell>
        </row>
        <row r="1699">
          <cell r="A1699" t="str">
            <v>SNP</v>
          </cell>
          <cell r="B1699" t="str">
            <v>SC-2850</v>
          </cell>
          <cell r="C1699" t="str">
            <v>NYSE</v>
          </cell>
          <cell r="D1699">
            <v>30</v>
          </cell>
        </row>
        <row r="1700">
          <cell r="A1700" t="str">
            <v>2838.HK</v>
          </cell>
          <cell r="B1700" t="str">
            <v>SC-28505</v>
          </cell>
          <cell r="C1700" t="str">
            <v>HKSE</v>
          </cell>
          <cell r="D1700">
            <v>30</v>
          </cell>
        </row>
        <row r="1701">
          <cell r="A1701" t="str">
            <v>LBTYA</v>
          </cell>
          <cell r="B1701" t="str">
            <v>SC-28524</v>
          </cell>
          <cell r="C1701" t="str">
            <v>NASD</v>
          </cell>
          <cell r="D1701">
            <v>50</v>
          </cell>
        </row>
        <row r="1702">
          <cell r="A1702" t="str">
            <v>ENB</v>
          </cell>
          <cell r="B1702" t="str">
            <v>SC-28572</v>
          </cell>
          <cell r="C1702" t="str">
            <v>NYSE</v>
          </cell>
          <cell r="D1702">
            <v>50</v>
          </cell>
        </row>
        <row r="1703">
          <cell r="A1703" t="str">
            <v>TTC.MY</v>
          </cell>
          <cell r="B1703" t="str">
            <v>SC-28578</v>
          </cell>
          <cell r="C1703" t="str">
            <v>KLSE</v>
          </cell>
          <cell r="D1703">
            <v>30</v>
          </cell>
        </row>
        <row r="1704">
          <cell r="A1704" t="str">
            <v>AKRX</v>
          </cell>
          <cell r="B1704" t="str">
            <v>SC-286</v>
          </cell>
          <cell r="C1704" t="str">
            <v>NASD</v>
          </cell>
          <cell r="D1704">
            <v>70</v>
          </cell>
        </row>
        <row r="1705">
          <cell r="A1705" t="str">
            <v>CYT</v>
          </cell>
          <cell r="B1705" t="str">
            <v>SC-2862</v>
          </cell>
          <cell r="C1705" t="str">
            <v>NYSE</v>
          </cell>
          <cell r="D1705">
            <v>50</v>
          </cell>
        </row>
        <row r="1706">
          <cell r="A1706" t="str">
            <v>TPX</v>
          </cell>
          <cell r="B1706" t="str">
            <v>SC-28628</v>
          </cell>
          <cell r="C1706" t="str">
            <v>NYSE</v>
          </cell>
          <cell r="D1706">
            <v>50</v>
          </cell>
        </row>
        <row r="1707">
          <cell r="A1707" t="str">
            <v>NTRI</v>
          </cell>
          <cell r="B1707" t="str">
            <v>SC-28648</v>
          </cell>
          <cell r="C1707" t="str">
            <v>NASD</v>
          </cell>
          <cell r="D1707">
            <v>50</v>
          </cell>
        </row>
        <row r="1708">
          <cell r="A1708" t="str">
            <v>1919.HK</v>
          </cell>
          <cell r="B1708" t="str">
            <v>SC-28690</v>
          </cell>
          <cell r="C1708" t="str">
            <v>HKSE</v>
          </cell>
          <cell r="D1708">
            <v>25</v>
          </cell>
        </row>
        <row r="1709">
          <cell r="A1709" t="str">
            <v>THS</v>
          </cell>
          <cell r="B1709" t="str">
            <v>SC-28759</v>
          </cell>
          <cell r="C1709" t="str">
            <v>NYSE</v>
          </cell>
          <cell r="D1709">
            <v>50</v>
          </cell>
        </row>
        <row r="1710">
          <cell r="A1710" t="str">
            <v>0855.HK</v>
          </cell>
          <cell r="B1710" t="str">
            <v>SC-2879</v>
          </cell>
          <cell r="C1710" t="str">
            <v>HKSE</v>
          </cell>
          <cell r="D1710">
            <v>50</v>
          </cell>
        </row>
        <row r="1711">
          <cell r="A1711" t="str">
            <v>ICF</v>
          </cell>
          <cell r="B1711" t="str">
            <v>SC-28790</v>
          </cell>
          <cell r="C1711" t="str">
            <v>AMEX</v>
          </cell>
          <cell r="D1711">
            <v>30</v>
          </cell>
        </row>
        <row r="1712">
          <cell r="A1712" t="str">
            <v>TTS.AU</v>
          </cell>
          <cell r="B1712" t="str">
            <v>SC-28800</v>
          </cell>
          <cell r="C1712" t="str">
            <v>ASX</v>
          </cell>
          <cell r="D1712">
            <v>30</v>
          </cell>
        </row>
        <row r="1713">
          <cell r="A1713" t="str">
            <v>BMO</v>
          </cell>
          <cell r="B1713" t="str">
            <v>SC-28832</v>
          </cell>
          <cell r="C1713" t="str">
            <v>NYSE</v>
          </cell>
          <cell r="D1713">
            <v>20</v>
          </cell>
        </row>
        <row r="1714">
          <cell r="A1714" t="str">
            <v>CM</v>
          </cell>
          <cell r="B1714" t="str">
            <v>SC-28863</v>
          </cell>
          <cell r="C1714" t="str">
            <v>NYSE</v>
          </cell>
          <cell r="D1714">
            <v>20</v>
          </cell>
        </row>
        <row r="1715">
          <cell r="A1715" t="str">
            <v>3401.JP</v>
          </cell>
          <cell r="B1715" t="str">
            <v>SC-28894</v>
          </cell>
          <cell r="C1715" t="str">
            <v xml:space="preserve">TSE </v>
          </cell>
          <cell r="D1715">
            <v>70</v>
          </cell>
        </row>
        <row r="1716">
          <cell r="A1716" t="str">
            <v>2777.HK</v>
          </cell>
          <cell r="B1716" t="str">
            <v>SC-28908</v>
          </cell>
          <cell r="C1716" t="str">
            <v>HKSE</v>
          </cell>
          <cell r="D1716">
            <v>25</v>
          </cell>
        </row>
        <row r="1717">
          <cell r="A1717" t="str">
            <v>0682.HK</v>
          </cell>
          <cell r="B1717" t="str">
            <v>SC-2894</v>
          </cell>
          <cell r="C1717" t="str">
            <v>HKSE</v>
          </cell>
          <cell r="D1717">
            <v>70</v>
          </cell>
        </row>
        <row r="1718">
          <cell r="A1718" t="str">
            <v>CPT</v>
          </cell>
          <cell r="B1718" t="str">
            <v>SC-2895</v>
          </cell>
          <cell r="C1718" t="str">
            <v>NYSE</v>
          </cell>
          <cell r="D1718">
            <v>70</v>
          </cell>
        </row>
        <row r="1719">
          <cell r="A1719" t="str">
            <v>OCBS.SG</v>
          </cell>
          <cell r="B1719" t="str">
            <v>SC-28969</v>
          </cell>
          <cell r="C1719" t="str">
            <v>SGX</v>
          </cell>
          <cell r="D1719">
            <v>10</v>
          </cell>
        </row>
        <row r="1720">
          <cell r="A1720" t="str">
            <v>DXC</v>
          </cell>
          <cell r="B1720" t="str">
            <v>SC-2899</v>
          </cell>
          <cell r="C1720" t="str">
            <v>NYSE</v>
          </cell>
          <cell r="D1720">
            <v>50</v>
          </cell>
        </row>
        <row r="1721">
          <cell r="A1721" t="str">
            <v>RDS.A</v>
          </cell>
          <cell r="B1721" t="str">
            <v>SC-29016</v>
          </cell>
          <cell r="C1721" t="str">
            <v>NYSE</v>
          </cell>
          <cell r="D1721">
            <v>25</v>
          </cell>
        </row>
        <row r="1722">
          <cell r="A1722" t="str">
            <v>RDSB.UK</v>
          </cell>
          <cell r="B1722" t="str">
            <v>SC-29045</v>
          </cell>
          <cell r="C1722" t="str">
            <v>LSE</v>
          </cell>
          <cell r="D1722">
            <v>20</v>
          </cell>
        </row>
        <row r="1723">
          <cell r="A1723" t="str">
            <v>ADM.UK</v>
          </cell>
          <cell r="B1723" t="str">
            <v>SC-29058</v>
          </cell>
          <cell r="C1723" t="str">
            <v>LSE</v>
          </cell>
          <cell r="D1723">
            <v>50</v>
          </cell>
        </row>
        <row r="1724">
          <cell r="A1724" t="str">
            <v>DISCA</v>
          </cell>
          <cell r="B1724" t="str">
            <v>SC-29063</v>
          </cell>
          <cell r="C1724" t="str">
            <v>NASD</v>
          </cell>
          <cell r="D1724">
            <v>10</v>
          </cell>
        </row>
        <row r="1725">
          <cell r="A1725" t="str">
            <v>0831.HK</v>
          </cell>
          <cell r="B1725" t="str">
            <v>SC-2907</v>
          </cell>
          <cell r="C1725" t="str">
            <v>HKSE</v>
          </cell>
          <cell r="D1725">
            <v>70</v>
          </cell>
        </row>
        <row r="1726">
          <cell r="A1726" t="str">
            <v>RDSA.UK</v>
          </cell>
          <cell r="B1726" t="str">
            <v>SC-29075</v>
          </cell>
          <cell r="C1726" t="str">
            <v>LSE</v>
          </cell>
          <cell r="D1726">
            <v>20</v>
          </cell>
        </row>
        <row r="1727">
          <cell r="A1727" t="str">
            <v>MLM</v>
          </cell>
          <cell r="B1727" t="str">
            <v>SC-29106</v>
          </cell>
          <cell r="C1727" t="str">
            <v>NYSE</v>
          </cell>
          <cell r="D1727">
            <v>20</v>
          </cell>
        </row>
        <row r="1728">
          <cell r="A1728" t="str">
            <v>0680.HK</v>
          </cell>
          <cell r="B1728" t="str">
            <v>SC-29111</v>
          </cell>
          <cell r="C1728" t="str">
            <v>HKSE</v>
          </cell>
          <cell r="D1728">
            <v>70</v>
          </cell>
        </row>
        <row r="1729">
          <cell r="A1729" t="str">
            <v>ESR.MY</v>
          </cell>
          <cell r="B1729" t="str">
            <v>SC-29135</v>
          </cell>
          <cell r="C1729" t="str">
            <v>KLSE</v>
          </cell>
          <cell r="D1729">
            <v>50</v>
          </cell>
        </row>
        <row r="1730">
          <cell r="A1730" t="str">
            <v>AXRE.MY</v>
          </cell>
          <cell r="B1730" t="str">
            <v>SC-29193</v>
          </cell>
          <cell r="C1730" t="str">
            <v>KLSE</v>
          </cell>
          <cell r="D1730">
            <v>50</v>
          </cell>
        </row>
        <row r="1731">
          <cell r="A1731" t="str">
            <v>BXP</v>
          </cell>
          <cell r="B1731" t="str">
            <v>SC-29233</v>
          </cell>
          <cell r="C1731" t="str">
            <v>NYSE</v>
          </cell>
          <cell r="D1731">
            <v>15</v>
          </cell>
        </row>
        <row r="1732">
          <cell r="A1732" t="str">
            <v>USH.SG</v>
          </cell>
          <cell r="B1732" t="str">
            <v>SC-29262</v>
          </cell>
          <cell r="C1732" t="str">
            <v>SGX</v>
          </cell>
          <cell r="D1732">
            <v>30</v>
          </cell>
        </row>
        <row r="1733">
          <cell r="A1733" t="str">
            <v>DRE</v>
          </cell>
          <cell r="B1733" t="str">
            <v>SC-29276</v>
          </cell>
          <cell r="C1733" t="str">
            <v>NYSE</v>
          </cell>
          <cell r="D1733">
            <v>70</v>
          </cell>
        </row>
        <row r="1734">
          <cell r="A1734" t="str">
            <v>FDO</v>
          </cell>
          <cell r="B1734" t="str">
            <v>SC-29281</v>
          </cell>
          <cell r="C1734" t="str">
            <v>NYSE</v>
          </cell>
          <cell r="D1734">
            <v>15</v>
          </cell>
        </row>
        <row r="1735">
          <cell r="A1735" t="str">
            <v>2018.HK</v>
          </cell>
          <cell r="B1735" t="str">
            <v>SC-29304</v>
          </cell>
          <cell r="C1735" t="str">
            <v>HKSE</v>
          </cell>
          <cell r="D1735">
            <v>10</v>
          </cell>
        </row>
        <row r="1736">
          <cell r="A1736" t="str">
            <v>0883.HK</v>
          </cell>
          <cell r="B1736" t="str">
            <v>SC-2934</v>
          </cell>
          <cell r="C1736" t="str">
            <v>HKSE</v>
          </cell>
          <cell r="D1736">
            <v>10</v>
          </cell>
        </row>
        <row r="1737">
          <cell r="A1737" t="str">
            <v>WPM</v>
          </cell>
          <cell r="B1737" t="str">
            <v>SC-29341</v>
          </cell>
          <cell r="C1737" t="str">
            <v>NYSE</v>
          </cell>
          <cell r="D1737">
            <v>50</v>
          </cell>
        </row>
        <row r="1738">
          <cell r="A1738" t="str">
            <v>MTB</v>
          </cell>
          <cell r="B1738" t="str">
            <v>SC-29362</v>
          </cell>
          <cell r="C1738" t="str">
            <v>NYSE</v>
          </cell>
          <cell r="D1738">
            <v>15</v>
          </cell>
        </row>
        <row r="1739">
          <cell r="A1739" t="str">
            <v>1208.HK</v>
          </cell>
          <cell r="B1739" t="str">
            <v>SC-29389</v>
          </cell>
          <cell r="C1739" t="str">
            <v>HKSE</v>
          </cell>
          <cell r="D1739">
            <v>70</v>
          </cell>
        </row>
        <row r="1740">
          <cell r="A1740" t="str">
            <v>LKG.SG</v>
          </cell>
          <cell r="B1740" t="str">
            <v>SC-29438</v>
          </cell>
          <cell r="C1740" t="str">
            <v>SGX</v>
          </cell>
          <cell r="D1740">
            <v>100</v>
          </cell>
        </row>
        <row r="1741">
          <cell r="A1741" t="str">
            <v>PVH</v>
          </cell>
          <cell r="B1741" t="str">
            <v>SC-29445</v>
          </cell>
          <cell r="C1741" t="str">
            <v>NYSE</v>
          </cell>
          <cell r="D1741">
            <v>20</v>
          </cell>
        </row>
        <row r="1742">
          <cell r="A1742" t="str">
            <v>SVT.UK</v>
          </cell>
          <cell r="B1742" t="str">
            <v>SC-29446</v>
          </cell>
          <cell r="C1742" t="str">
            <v>LSE</v>
          </cell>
          <cell r="D1742">
            <v>50</v>
          </cell>
        </row>
        <row r="1743">
          <cell r="A1743" t="str">
            <v>CHS</v>
          </cell>
          <cell r="B1743" t="str">
            <v>SC-2946</v>
          </cell>
          <cell r="C1743" t="str">
            <v>NYSE</v>
          </cell>
          <cell r="D1743">
            <v>50</v>
          </cell>
        </row>
        <row r="1744">
          <cell r="A1744" t="str">
            <v>GBT.SG</v>
          </cell>
          <cell r="B1744" t="str">
            <v>SC-29472</v>
          </cell>
          <cell r="C1744" t="str">
            <v>SGX</v>
          </cell>
          <cell r="D1744">
            <v>100</v>
          </cell>
        </row>
        <row r="1745">
          <cell r="A1745" t="str">
            <v>COL</v>
          </cell>
          <cell r="B1745" t="str">
            <v>SC-29490</v>
          </cell>
          <cell r="C1745" t="str">
            <v>NYSE</v>
          </cell>
          <cell r="D1745">
            <v>20</v>
          </cell>
        </row>
        <row r="1746">
          <cell r="A1746" t="str">
            <v>CERN</v>
          </cell>
          <cell r="B1746" t="str">
            <v>SC-2953</v>
          </cell>
          <cell r="C1746" t="str">
            <v>NASD</v>
          </cell>
          <cell r="D1746">
            <v>15</v>
          </cell>
        </row>
        <row r="1747">
          <cell r="A1747" t="str">
            <v>OC</v>
          </cell>
          <cell r="B1747" t="str">
            <v>SC-29552</v>
          </cell>
          <cell r="C1747" t="str">
            <v>NYSE</v>
          </cell>
          <cell r="D1747">
            <v>20</v>
          </cell>
        </row>
        <row r="1748">
          <cell r="A1748" t="str">
            <v>SRX.AU</v>
          </cell>
          <cell r="B1748" t="str">
            <v>SC-29559</v>
          </cell>
          <cell r="C1748" t="str">
            <v>ASX</v>
          </cell>
          <cell r="D1748">
            <v>40</v>
          </cell>
        </row>
        <row r="1749">
          <cell r="A1749" t="str">
            <v>CLS.SG</v>
          </cell>
          <cell r="B1749" t="str">
            <v>SC-29561</v>
          </cell>
          <cell r="C1749" t="str">
            <v>SGX</v>
          </cell>
          <cell r="D1749">
            <v>50</v>
          </cell>
        </row>
        <row r="1750">
          <cell r="A1750" t="str">
            <v>AEH.SG</v>
          </cell>
          <cell r="B1750" t="str">
            <v>SC-29615</v>
          </cell>
          <cell r="C1750" t="str">
            <v>SGX</v>
          </cell>
          <cell r="D1750">
            <v>70</v>
          </cell>
        </row>
        <row r="1751">
          <cell r="A1751" t="str">
            <v>CPG.UK</v>
          </cell>
          <cell r="B1751" t="str">
            <v>SC-2962</v>
          </cell>
          <cell r="C1751" t="str">
            <v>LSE</v>
          </cell>
          <cell r="D1751">
            <v>20</v>
          </cell>
        </row>
        <row r="1752">
          <cell r="A1752" t="str">
            <v>AAG.SG</v>
          </cell>
          <cell r="B1752" t="str">
            <v>SC-29636</v>
          </cell>
          <cell r="C1752" t="str">
            <v>SGX</v>
          </cell>
          <cell r="D1752">
            <v>70</v>
          </cell>
        </row>
        <row r="1753">
          <cell r="A1753" t="str">
            <v>COT</v>
          </cell>
          <cell r="B1753" t="str">
            <v>SC-2964</v>
          </cell>
          <cell r="C1753" t="str">
            <v>NYSE</v>
          </cell>
          <cell r="D1753">
            <v>50</v>
          </cell>
        </row>
        <row r="1754">
          <cell r="A1754" t="str">
            <v>CTAS</v>
          </cell>
          <cell r="B1754" t="str">
            <v>SC-2969</v>
          </cell>
          <cell r="C1754" t="str">
            <v>NASD</v>
          </cell>
          <cell r="D1754">
            <v>10</v>
          </cell>
        </row>
        <row r="1755">
          <cell r="A1755" t="str">
            <v>RES</v>
          </cell>
          <cell r="B1755" t="str">
            <v>SC-29707</v>
          </cell>
          <cell r="C1755" t="str">
            <v>NYSE</v>
          </cell>
          <cell r="D1755">
            <v>30</v>
          </cell>
        </row>
        <row r="1756">
          <cell r="A1756" t="str">
            <v>0131.HK</v>
          </cell>
          <cell r="B1756" t="str">
            <v>SC-2971</v>
          </cell>
          <cell r="C1756" t="str">
            <v>HKSE</v>
          </cell>
          <cell r="D1756">
            <v>70</v>
          </cell>
        </row>
        <row r="1757">
          <cell r="A1757" t="str">
            <v>3382.JP</v>
          </cell>
          <cell r="B1757" t="str">
            <v>SC-29735</v>
          </cell>
          <cell r="C1757" t="str">
            <v xml:space="preserve">TSE </v>
          </cell>
          <cell r="D1757">
            <v>30</v>
          </cell>
        </row>
        <row r="1758">
          <cell r="A1758" t="str">
            <v>RYP.SG</v>
          </cell>
          <cell r="B1758" t="str">
            <v>SC-29737</v>
          </cell>
          <cell r="C1758" t="str">
            <v>SGX</v>
          </cell>
          <cell r="D1758">
            <v>30</v>
          </cell>
        </row>
        <row r="1759">
          <cell r="A1759" t="str">
            <v>CVG</v>
          </cell>
          <cell r="B1759" t="str">
            <v>SC-2974</v>
          </cell>
          <cell r="C1759" t="str">
            <v>NYSE</v>
          </cell>
          <cell r="D1759">
            <v>50</v>
          </cell>
        </row>
        <row r="1760">
          <cell r="A1760" t="str">
            <v>BHG.SG</v>
          </cell>
          <cell r="B1760" t="str">
            <v>SC-29747</v>
          </cell>
          <cell r="C1760" t="str">
            <v>SGX</v>
          </cell>
          <cell r="D1760">
            <v>30</v>
          </cell>
        </row>
        <row r="1761">
          <cell r="A1761" t="str">
            <v>VTR.MY</v>
          </cell>
          <cell r="B1761" t="str">
            <v>SC-29819</v>
          </cell>
          <cell r="C1761" t="str">
            <v>KLSE</v>
          </cell>
          <cell r="D1761">
            <v>50</v>
          </cell>
        </row>
        <row r="1762">
          <cell r="A1762" t="str">
            <v>0506.HK</v>
          </cell>
          <cell r="B1762" t="str">
            <v>SC-2984</v>
          </cell>
          <cell r="C1762" t="str">
            <v>HKSE</v>
          </cell>
          <cell r="D1762">
            <v>30</v>
          </cell>
        </row>
        <row r="1763">
          <cell r="A1763" t="str">
            <v>CYN</v>
          </cell>
          <cell r="B1763" t="str">
            <v>SC-2985</v>
          </cell>
          <cell r="C1763" t="str">
            <v>NYSE</v>
          </cell>
          <cell r="D1763">
            <v>50</v>
          </cell>
        </row>
        <row r="1764">
          <cell r="A1764" t="str">
            <v>CTL.MY</v>
          </cell>
          <cell r="B1764" t="str">
            <v>SC-2997</v>
          </cell>
          <cell r="C1764" t="str">
            <v>KLSE</v>
          </cell>
          <cell r="D1764">
            <v>50</v>
          </cell>
        </row>
        <row r="1765">
          <cell r="A1765" t="str">
            <v>0509.TH</v>
          </cell>
          <cell r="B1765" t="str">
            <v>SC-3001</v>
          </cell>
          <cell r="C1765" t="str">
            <v>SET</v>
          </cell>
          <cell r="D1765">
            <v>50</v>
          </cell>
        </row>
        <row r="1766">
          <cell r="A1766" t="str">
            <v>0507.TH</v>
          </cell>
          <cell r="B1766" t="str">
            <v>SC-3002</v>
          </cell>
          <cell r="C1766" t="str">
            <v>SET</v>
          </cell>
          <cell r="D1766">
            <v>50</v>
          </cell>
        </row>
        <row r="1767">
          <cell r="A1767" t="str">
            <v>CELG</v>
          </cell>
          <cell r="B1767" t="str">
            <v>SC-3004</v>
          </cell>
          <cell r="C1767" t="str">
            <v>NASD</v>
          </cell>
          <cell r="D1767">
            <v>10</v>
          </cell>
        </row>
        <row r="1768">
          <cell r="A1768" t="str">
            <v>CVS</v>
          </cell>
          <cell r="B1768" t="str">
            <v>SC-3008</v>
          </cell>
          <cell r="C1768" t="str">
            <v>NYSE</v>
          </cell>
          <cell r="D1768">
            <v>10</v>
          </cell>
        </row>
        <row r="1769">
          <cell r="A1769" t="str">
            <v>0133.HK</v>
          </cell>
          <cell r="B1769" t="str">
            <v>SC-3010</v>
          </cell>
          <cell r="C1769" t="str">
            <v>HKSE</v>
          </cell>
          <cell r="D1769">
            <v>55</v>
          </cell>
        </row>
        <row r="1770">
          <cell r="A1770" t="str">
            <v>CTSH</v>
          </cell>
          <cell r="B1770" t="str">
            <v>SC-3011</v>
          </cell>
          <cell r="C1770" t="str">
            <v>NASD</v>
          </cell>
          <cell r="D1770">
            <v>15</v>
          </cell>
        </row>
        <row r="1771">
          <cell r="A1771" t="str">
            <v>CPRT</v>
          </cell>
          <cell r="B1771" t="str">
            <v>SC-3012</v>
          </cell>
          <cell r="C1771" t="str">
            <v>NASD</v>
          </cell>
          <cell r="D1771">
            <v>50</v>
          </cell>
        </row>
        <row r="1772">
          <cell r="A1772" t="str">
            <v>CAG</v>
          </cell>
          <cell r="B1772" t="str">
            <v>SC-3015</v>
          </cell>
          <cell r="C1772" t="str">
            <v>NYSE</v>
          </cell>
          <cell r="D1772">
            <v>10</v>
          </cell>
        </row>
        <row r="1773">
          <cell r="A1773" t="str">
            <v>CHK</v>
          </cell>
          <cell r="B1773" t="str">
            <v>SC-3022</v>
          </cell>
          <cell r="C1773" t="str">
            <v>NYSE</v>
          </cell>
          <cell r="D1773">
            <v>50</v>
          </cell>
        </row>
        <row r="1774">
          <cell r="A1774" t="str">
            <v>0481.TH</v>
          </cell>
          <cell r="B1774" t="str">
            <v>SC-3024</v>
          </cell>
          <cell r="C1774" t="str">
            <v>SET</v>
          </cell>
          <cell r="D1774">
            <v>50</v>
          </cell>
        </row>
        <row r="1775">
          <cell r="A1775" t="str">
            <v>2319.HK</v>
          </cell>
          <cell r="B1775" t="str">
            <v>SC-3038</v>
          </cell>
          <cell r="C1775" t="str">
            <v>HKSE</v>
          </cell>
          <cell r="D1775">
            <v>25</v>
          </cell>
        </row>
        <row r="1776">
          <cell r="A1776" t="str">
            <v>0241.HK</v>
          </cell>
          <cell r="B1776" t="str">
            <v>SC-3044</v>
          </cell>
          <cell r="C1776" t="str">
            <v>HKSE</v>
          </cell>
          <cell r="D1776">
            <v>50</v>
          </cell>
        </row>
        <row r="1777">
          <cell r="A1777" t="str">
            <v>2866.HK</v>
          </cell>
          <cell r="B1777" t="str">
            <v>SC-3046</v>
          </cell>
          <cell r="C1777" t="str">
            <v>HKSE</v>
          </cell>
          <cell r="D1777">
            <v>30</v>
          </cell>
        </row>
        <row r="1778">
          <cell r="A1778" t="str">
            <v>CCL.UK</v>
          </cell>
          <cell r="B1778" t="str">
            <v>SC-3059</v>
          </cell>
          <cell r="C1778" t="str">
            <v>LSE</v>
          </cell>
          <cell r="D1778">
            <v>20</v>
          </cell>
        </row>
        <row r="1779">
          <cell r="A1779" t="str">
            <v>CRS</v>
          </cell>
          <cell r="B1779" t="str">
            <v>SC-3064</v>
          </cell>
          <cell r="C1779" t="str">
            <v>NYSE</v>
          </cell>
          <cell r="D1779">
            <v>50</v>
          </cell>
        </row>
        <row r="1780">
          <cell r="A1780" t="str">
            <v>CLH</v>
          </cell>
          <cell r="B1780" t="str">
            <v>SC-3068</v>
          </cell>
          <cell r="C1780" t="str">
            <v>NYSE</v>
          </cell>
          <cell r="D1780">
            <v>70</v>
          </cell>
        </row>
        <row r="1781">
          <cell r="A1781" t="str">
            <v>TPR</v>
          </cell>
          <cell r="B1781" t="str">
            <v>SC-3088</v>
          </cell>
          <cell r="C1781" t="str">
            <v>NYSE</v>
          </cell>
          <cell r="D1781">
            <v>15</v>
          </cell>
        </row>
        <row r="1782">
          <cell r="A1782" t="str">
            <v>ABC</v>
          </cell>
          <cell r="B1782" t="str">
            <v>SC-309</v>
          </cell>
          <cell r="C1782" t="str">
            <v>NYSE</v>
          </cell>
          <cell r="D1782">
            <v>10</v>
          </cell>
        </row>
        <row r="1783">
          <cell r="A1783" t="str">
            <v>0100.HK</v>
          </cell>
          <cell r="B1783" t="str">
            <v>SC-3101</v>
          </cell>
          <cell r="C1783" t="str">
            <v>HKSE</v>
          </cell>
          <cell r="D1783">
            <v>50</v>
          </cell>
        </row>
        <row r="1784">
          <cell r="A1784" t="str">
            <v>CCI</v>
          </cell>
          <cell r="B1784" t="str">
            <v>SC-3129</v>
          </cell>
          <cell r="C1784" t="str">
            <v>NYSE</v>
          </cell>
          <cell r="D1784">
            <v>20</v>
          </cell>
        </row>
        <row r="1785">
          <cell r="A1785" t="str">
            <v>LBTYK</v>
          </cell>
          <cell r="B1785" t="str">
            <v>SC-31316</v>
          </cell>
          <cell r="C1785" t="str">
            <v>NASD</v>
          </cell>
          <cell r="D1785">
            <v>50</v>
          </cell>
        </row>
        <row r="1786">
          <cell r="A1786" t="str">
            <v>CLC</v>
          </cell>
          <cell r="B1786" t="str">
            <v>SC-31388</v>
          </cell>
          <cell r="C1786" t="str">
            <v>NYSE</v>
          </cell>
          <cell r="D1786">
            <v>50</v>
          </cell>
        </row>
        <row r="1787">
          <cell r="A1787" t="str">
            <v>2501.JP</v>
          </cell>
          <cell r="B1787" t="str">
            <v>SC-31398</v>
          </cell>
          <cell r="C1787" t="str">
            <v xml:space="preserve">TSE </v>
          </cell>
          <cell r="D1787">
            <v>70</v>
          </cell>
        </row>
        <row r="1788">
          <cell r="A1788" t="str">
            <v>SDR.UK</v>
          </cell>
          <cell r="B1788" t="str">
            <v>SC-31401</v>
          </cell>
          <cell r="C1788" t="str">
            <v>LSE</v>
          </cell>
          <cell r="D1788">
            <v>50</v>
          </cell>
        </row>
        <row r="1789">
          <cell r="A1789" t="str">
            <v>6125.JP</v>
          </cell>
          <cell r="B1789" t="str">
            <v>SC-31427</v>
          </cell>
          <cell r="C1789" t="str">
            <v>TSE</v>
          </cell>
          <cell r="D1789">
            <v>50</v>
          </cell>
        </row>
        <row r="1790">
          <cell r="A1790" t="str">
            <v>3389.HK</v>
          </cell>
          <cell r="B1790" t="str">
            <v>SC-31434</v>
          </cell>
          <cell r="C1790" t="str">
            <v>HKSE</v>
          </cell>
          <cell r="D1790">
            <v>50</v>
          </cell>
        </row>
        <row r="1791">
          <cell r="A1791" t="str">
            <v>EOG</v>
          </cell>
          <cell r="B1791" t="str">
            <v>SC-31443</v>
          </cell>
          <cell r="C1791" t="str">
            <v>NYSE</v>
          </cell>
          <cell r="D1791">
            <v>10</v>
          </cell>
        </row>
        <row r="1792">
          <cell r="A1792" t="str">
            <v>JBHT</v>
          </cell>
          <cell r="B1792" t="str">
            <v>SC-31470</v>
          </cell>
          <cell r="C1792" t="str">
            <v>NASD</v>
          </cell>
          <cell r="D1792">
            <v>50</v>
          </cell>
        </row>
        <row r="1793">
          <cell r="A1793" t="str">
            <v>6472.JP</v>
          </cell>
          <cell r="B1793" t="str">
            <v>SC-31473</v>
          </cell>
          <cell r="C1793" t="str">
            <v xml:space="preserve">TSE </v>
          </cell>
          <cell r="D1793">
            <v>40</v>
          </cell>
        </row>
        <row r="1794">
          <cell r="A1794" t="str">
            <v>SCC.MY</v>
          </cell>
          <cell r="B1794" t="str">
            <v>SC-31476</v>
          </cell>
          <cell r="C1794" t="str">
            <v>KLSE</v>
          </cell>
          <cell r="D1794">
            <v>50</v>
          </cell>
        </row>
        <row r="1795">
          <cell r="A1795" t="str">
            <v>CSK.SG</v>
          </cell>
          <cell r="B1795" t="str">
            <v>SC-31478</v>
          </cell>
          <cell r="C1795" t="str">
            <v>SGX</v>
          </cell>
          <cell r="D1795">
            <v>100</v>
          </cell>
        </row>
        <row r="1796">
          <cell r="A1796" t="str">
            <v>6471.JP</v>
          </cell>
          <cell r="B1796" t="str">
            <v>SC-31586</v>
          </cell>
          <cell r="C1796" t="str">
            <v xml:space="preserve">TSE </v>
          </cell>
          <cell r="D1796">
            <v>50</v>
          </cell>
        </row>
        <row r="1797">
          <cell r="A1797" t="str">
            <v>SCHW</v>
          </cell>
          <cell r="B1797" t="str">
            <v>SC-3160</v>
          </cell>
          <cell r="C1797" t="str">
            <v>NYSE</v>
          </cell>
          <cell r="D1797">
            <v>10</v>
          </cell>
        </row>
        <row r="1798">
          <cell r="A1798" t="str">
            <v>CMG.SG</v>
          </cell>
          <cell r="B1798" t="str">
            <v>SC-31630</v>
          </cell>
          <cell r="C1798" t="str">
            <v>SGX</v>
          </cell>
          <cell r="D1798">
            <v>50</v>
          </cell>
        </row>
        <row r="1799">
          <cell r="A1799" t="str">
            <v>9020.JP</v>
          </cell>
          <cell r="B1799" t="str">
            <v>SC-31635</v>
          </cell>
          <cell r="C1799" t="str">
            <v xml:space="preserve">TSE </v>
          </cell>
          <cell r="D1799">
            <v>30</v>
          </cell>
        </row>
        <row r="1800">
          <cell r="A1800" t="str">
            <v>9503.JP</v>
          </cell>
          <cell r="B1800" t="str">
            <v>SC-31662</v>
          </cell>
          <cell r="C1800" t="str">
            <v xml:space="preserve">TSE </v>
          </cell>
          <cell r="D1800">
            <v>70</v>
          </cell>
        </row>
        <row r="1801">
          <cell r="A1801" t="str">
            <v>OIS</v>
          </cell>
          <cell r="B1801" t="str">
            <v>SC-31666</v>
          </cell>
          <cell r="C1801" t="str">
            <v>NYSE</v>
          </cell>
          <cell r="D1801">
            <v>50</v>
          </cell>
        </row>
        <row r="1802">
          <cell r="A1802" t="str">
            <v>PMM.MY</v>
          </cell>
          <cell r="B1802" t="str">
            <v>SC-31667</v>
          </cell>
          <cell r="C1802" t="str">
            <v>KLSE</v>
          </cell>
          <cell r="D1802">
            <v>50</v>
          </cell>
        </row>
        <row r="1803">
          <cell r="A1803" t="str">
            <v>TMC.MY</v>
          </cell>
          <cell r="B1803" t="str">
            <v>SC-31669</v>
          </cell>
          <cell r="C1803" t="str">
            <v>KLSE</v>
          </cell>
          <cell r="D1803">
            <v>100</v>
          </cell>
        </row>
        <row r="1804">
          <cell r="A1804" t="str">
            <v>COP.SG</v>
          </cell>
          <cell r="B1804" t="str">
            <v>SC-31693</v>
          </cell>
          <cell r="C1804" t="str">
            <v>SGX</v>
          </cell>
          <cell r="D1804">
            <v>25</v>
          </cell>
        </row>
        <row r="1805">
          <cell r="A1805" t="str">
            <v>AMP</v>
          </cell>
          <cell r="B1805" t="str">
            <v>SC-31699</v>
          </cell>
          <cell r="C1805" t="str">
            <v>NYSE</v>
          </cell>
          <cell r="D1805">
            <v>10</v>
          </cell>
        </row>
        <row r="1806">
          <cell r="A1806" t="str">
            <v>IQG.MY</v>
          </cell>
          <cell r="B1806" t="str">
            <v>SC-31706</v>
          </cell>
          <cell r="C1806" t="str">
            <v>KLSE</v>
          </cell>
          <cell r="D1806">
            <v>50</v>
          </cell>
        </row>
        <row r="1807">
          <cell r="A1807" t="str">
            <v>VDE</v>
          </cell>
          <cell r="B1807" t="str">
            <v>SC-31733</v>
          </cell>
          <cell r="C1807" t="str">
            <v>AMEX</v>
          </cell>
          <cell r="D1807">
            <v>30</v>
          </cell>
        </row>
        <row r="1808">
          <cell r="A1808" t="str">
            <v>YPF</v>
          </cell>
          <cell r="B1808" t="str">
            <v>SC-31735</v>
          </cell>
          <cell r="C1808" t="str">
            <v>NYSE</v>
          </cell>
          <cell r="D1808">
            <v>50</v>
          </cell>
        </row>
        <row r="1809">
          <cell r="A1809" t="str">
            <v>LZW.SG</v>
          </cell>
          <cell r="B1809" t="str">
            <v>SC-31736</v>
          </cell>
          <cell r="C1809" t="str">
            <v>SGX</v>
          </cell>
          <cell r="D1809">
            <v>50</v>
          </cell>
        </row>
        <row r="1810">
          <cell r="A1810" t="str">
            <v>HWT.SG</v>
          </cell>
          <cell r="B1810" t="str">
            <v>SC-31811</v>
          </cell>
          <cell r="C1810" t="str">
            <v>SGX</v>
          </cell>
          <cell r="D1810">
            <v>30</v>
          </cell>
        </row>
        <row r="1811">
          <cell r="A1811" t="str">
            <v>NGT.SG</v>
          </cell>
          <cell r="B1811" t="str">
            <v>SC-31862</v>
          </cell>
          <cell r="C1811" t="str">
            <v>SGX</v>
          </cell>
          <cell r="D1811">
            <v>70</v>
          </cell>
        </row>
        <row r="1812">
          <cell r="A1812" t="str">
            <v>0833.HK</v>
          </cell>
          <cell r="B1812" t="str">
            <v>SC-31869</v>
          </cell>
          <cell r="C1812" t="str">
            <v>HKSE</v>
          </cell>
          <cell r="D1812">
            <v>65</v>
          </cell>
        </row>
        <row r="1813">
          <cell r="A1813" t="str">
            <v>3899.HK</v>
          </cell>
          <cell r="B1813" t="str">
            <v>SC-31909</v>
          </cell>
          <cell r="C1813" t="str">
            <v>HKSE</v>
          </cell>
          <cell r="D1813">
            <v>50</v>
          </cell>
        </row>
        <row r="1814">
          <cell r="A1814" t="str">
            <v>NIHDQ</v>
          </cell>
          <cell r="B1814" t="str">
            <v>SC-31914</v>
          </cell>
          <cell r="C1814" t="str">
            <v>NASD</v>
          </cell>
          <cell r="D1814">
            <v>70</v>
          </cell>
        </row>
        <row r="1815">
          <cell r="A1815" t="str">
            <v>0856.HK</v>
          </cell>
          <cell r="B1815" t="str">
            <v>SC-31917</v>
          </cell>
          <cell r="C1815" t="str">
            <v>HKSE</v>
          </cell>
          <cell r="D1815">
            <v>50</v>
          </cell>
        </row>
        <row r="1816">
          <cell r="A1816" t="str">
            <v>0939.HK</v>
          </cell>
          <cell r="B1816" t="str">
            <v>SC-31940</v>
          </cell>
          <cell r="C1816" t="str">
            <v>HKSE</v>
          </cell>
          <cell r="D1816">
            <v>10</v>
          </cell>
        </row>
        <row r="1817">
          <cell r="A1817" t="str">
            <v>4519.JP</v>
          </cell>
          <cell r="B1817" t="str">
            <v>SC-31975</v>
          </cell>
          <cell r="C1817" t="str">
            <v xml:space="preserve">TSE </v>
          </cell>
          <cell r="D1817">
            <v>40</v>
          </cell>
        </row>
        <row r="1818">
          <cell r="A1818" t="str">
            <v>9983.JP</v>
          </cell>
          <cell r="B1818" t="str">
            <v>SC-31978</v>
          </cell>
          <cell r="C1818" t="str">
            <v xml:space="preserve">TSE </v>
          </cell>
          <cell r="D1818">
            <v>30</v>
          </cell>
        </row>
        <row r="1819">
          <cell r="A1819" t="str">
            <v>3399.HK</v>
          </cell>
          <cell r="B1819" t="str">
            <v>SC-31979</v>
          </cell>
          <cell r="C1819" t="str">
            <v>HKSE</v>
          </cell>
          <cell r="D1819">
            <v>50</v>
          </cell>
        </row>
        <row r="1820">
          <cell r="A1820" t="str">
            <v>ACLS</v>
          </cell>
          <cell r="B1820" t="str">
            <v>SC-32</v>
          </cell>
          <cell r="C1820" t="str">
            <v>NASD</v>
          </cell>
          <cell r="D1820">
            <v>50</v>
          </cell>
        </row>
        <row r="1821">
          <cell r="A1821" t="str">
            <v>TSU</v>
          </cell>
          <cell r="B1821" t="str">
            <v>SC-32030</v>
          </cell>
          <cell r="C1821" t="str">
            <v>NYSE</v>
          </cell>
          <cell r="D1821">
            <v>30</v>
          </cell>
        </row>
        <row r="1822">
          <cell r="A1822" t="str">
            <v>URS.SG</v>
          </cell>
          <cell r="B1822" t="str">
            <v>SC-32047</v>
          </cell>
          <cell r="C1822" t="str">
            <v>SGX</v>
          </cell>
          <cell r="D1822">
            <v>100</v>
          </cell>
        </row>
        <row r="1823">
          <cell r="A1823" t="str">
            <v>0027.HK</v>
          </cell>
          <cell r="B1823" t="str">
            <v>SC-32064</v>
          </cell>
          <cell r="C1823" t="str">
            <v>HKSE</v>
          </cell>
          <cell r="D1823">
            <v>10</v>
          </cell>
        </row>
        <row r="1824">
          <cell r="A1824" t="str">
            <v>LM</v>
          </cell>
          <cell r="B1824" t="str">
            <v>SC-32090</v>
          </cell>
          <cell r="C1824" t="str">
            <v>NYSE</v>
          </cell>
          <cell r="D1824">
            <v>30</v>
          </cell>
        </row>
        <row r="1825">
          <cell r="A1825" t="str">
            <v>CVC</v>
          </cell>
          <cell r="B1825" t="str">
            <v>SC-3218</v>
          </cell>
          <cell r="C1825" t="str">
            <v>NYSE</v>
          </cell>
          <cell r="D1825">
            <v>30</v>
          </cell>
        </row>
        <row r="1826">
          <cell r="A1826" t="str">
            <v>IAU</v>
          </cell>
          <cell r="B1826" t="str">
            <v>SC-32201</v>
          </cell>
          <cell r="C1826" t="str">
            <v>AMEX</v>
          </cell>
          <cell r="D1826">
            <v>30</v>
          </cell>
        </row>
        <row r="1827">
          <cell r="A1827" t="str">
            <v>OTL.SG</v>
          </cell>
          <cell r="B1827" t="str">
            <v>SC-32206</v>
          </cell>
          <cell r="C1827" t="str">
            <v>SGX</v>
          </cell>
          <cell r="D1827">
            <v>100</v>
          </cell>
        </row>
        <row r="1828">
          <cell r="A1828" t="str">
            <v>4188.JP</v>
          </cell>
          <cell r="B1828" t="str">
            <v>SC-32220</v>
          </cell>
          <cell r="C1828" t="str">
            <v xml:space="preserve">TSE </v>
          </cell>
          <cell r="D1828">
            <v>30</v>
          </cell>
        </row>
        <row r="1829">
          <cell r="A1829" t="str">
            <v>SBS</v>
          </cell>
          <cell r="B1829" t="str">
            <v>SC-3225</v>
          </cell>
          <cell r="C1829" t="str">
            <v>NYSE</v>
          </cell>
          <cell r="D1829">
            <v>50</v>
          </cell>
        </row>
        <row r="1830">
          <cell r="A1830" t="str">
            <v>0384.HK</v>
          </cell>
          <cell r="B1830" t="str">
            <v>SC-3226</v>
          </cell>
          <cell r="C1830" t="str">
            <v>HKSE</v>
          </cell>
          <cell r="D1830">
            <v>30</v>
          </cell>
        </row>
        <row r="1831">
          <cell r="A1831" t="str">
            <v>HLC.SG</v>
          </cell>
          <cell r="B1831" t="str">
            <v>SC-32299</v>
          </cell>
          <cell r="C1831" t="str">
            <v>SGX</v>
          </cell>
          <cell r="D1831">
            <v>100</v>
          </cell>
        </row>
        <row r="1832">
          <cell r="A1832" t="str">
            <v>UHAL</v>
          </cell>
          <cell r="B1832" t="str">
            <v>SC-323</v>
          </cell>
          <cell r="C1832" t="str">
            <v>NASD</v>
          </cell>
          <cell r="D1832">
            <v>50</v>
          </cell>
        </row>
        <row r="1833">
          <cell r="A1833" t="str">
            <v>CYH</v>
          </cell>
          <cell r="B1833" t="str">
            <v>SC-32304</v>
          </cell>
          <cell r="C1833" t="str">
            <v>NYSE</v>
          </cell>
          <cell r="D1833">
            <v>50</v>
          </cell>
        </row>
        <row r="1834">
          <cell r="A1834" t="str">
            <v>ICE</v>
          </cell>
          <cell r="B1834" t="str">
            <v>SC-32307</v>
          </cell>
          <cell r="C1834" t="str">
            <v>NYSE</v>
          </cell>
          <cell r="D1834">
            <v>30</v>
          </cell>
        </row>
        <row r="1835">
          <cell r="A1835" t="str">
            <v>TROW</v>
          </cell>
          <cell r="B1835" t="str">
            <v>SC-32321</v>
          </cell>
          <cell r="C1835" t="str">
            <v>NASD</v>
          </cell>
          <cell r="D1835">
            <v>30</v>
          </cell>
        </row>
        <row r="1836">
          <cell r="A1836" t="str">
            <v>ISDN.SG</v>
          </cell>
          <cell r="B1836" t="str">
            <v>SC-32328</v>
          </cell>
          <cell r="C1836" t="str">
            <v>SGX</v>
          </cell>
          <cell r="D1836">
            <v>50</v>
          </cell>
        </row>
        <row r="1837">
          <cell r="A1837" t="str">
            <v>SPWR</v>
          </cell>
          <cell r="B1837" t="str">
            <v>SC-32340</v>
          </cell>
          <cell r="C1837" t="str">
            <v>NASD</v>
          </cell>
          <cell r="D1837">
            <v>50</v>
          </cell>
        </row>
        <row r="1838">
          <cell r="A1838" t="str">
            <v>SJL.SG</v>
          </cell>
          <cell r="B1838" t="str">
            <v>SC-32344</v>
          </cell>
          <cell r="C1838" t="str">
            <v>SGX</v>
          </cell>
          <cell r="D1838">
            <v>70</v>
          </cell>
        </row>
        <row r="1839">
          <cell r="A1839" t="str">
            <v>CEO</v>
          </cell>
          <cell r="B1839" t="str">
            <v>SC-3238</v>
          </cell>
          <cell r="C1839" t="str">
            <v>NYSE</v>
          </cell>
          <cell r="D1839">
            <v>25</v>
          </cell>
        </row>
        <row r="1840">
          <cell r="A1840" t="str">
            <v>UAA</v>
          </cell>
          <cell r="B1840" t="str">
            <v>SC-32389</v>
          </cell>
          <cell r="C1840" t="str">
            <v>NYSE</v>
          </cell>
          <cell r="D1840">
            <v>15</v>
          </cell>
        </row>
        <row r="1841">
          <cell r="A1841" t="str">
            <v>CRL</v>
          </cell>
          <cell r="B1841" t="str">
            <v>SC-3240</v>
          </cell>
          <cell r="C1841" t="str">
            <v>NYSE</v>
          </cell>
          <cell r="D1841">
            <v>50</v>
          </cell>
        </row>
        <row r="1842">
          <cell r="A1842" t="str">
            <v>RMD</v>
          </cell>
          <cell r="B1842" t="str">
            <v>SC-32403</v>
          </cell>
          <cell r="C1842" t="str">
            <v>NYSE</v>
          </cell>
          <cell r="D1842">
            <v>50</v>
          </cell>
        </row>
        <row r="1843">
          <cell r="A1843" t="str">
            <v>CVX</v>
          </cell>
          <cell r="B1843" t="str">
            <v>SC-3241</v>
          </cell>
          <cell r="C1843" t="str">
            <v>NYSE</v>
          </cell>
          <cell r="D1843">
            <v>10</v>
          </cell>
        </row>
        <row r="1844">
          <cell r="A1844" t="str">
            <v>CNI</v>
          </cell>
          <cell r="B1844" t="str">
            <v>SC-32413</v>
          </cell>
          <cell r="C1844" t="str">
            <v>NYSE</v>
          </cell>
          <cell r="D1844">
            <v>20</v>
          </cell>
        </row>
        <row r="1845">
          <cell r="A1845" t="str">
            <v>CATY</v>
          </cell>
          <cell r="B1845" t="str">
            <v>SC-3242</v>
          </cell>
          <cell r="C1845" t="str">
            <v>NASD</v>
          </cell>
          <cell r="D1845">
            <v>50</v>
          </cell>
        </row>
        <row r="1846">
          <cell r="A1846" t="str">
            <v>T</v>
          </cell>
          <cell r="B1846" t="str">
            <v>SC-32426</v>
          </cell>
          <cell r="C1846" t="str">
            <v>NYSE</v>
          </cell>
          <cell r="D1846">
            <v>15</v>
          </cell>
        </row>
        <row r="1847">
          <cell r="A1847" t="str">
            <v>NCN.MY</v>
          </cell>
          <cell r="B1847" t="str">
            <v>SC-32452</v>
          </cell>
          <cell r="C1847" t="str">
            <v>KLSE</v>
          </cell>
          <cell r="D1847">
            <v>50</v>
          </cell>
        </row>
        <row r="1848">
          <cell r="A1848" t="str">
            <v>2313.HK</v>
          </cell>
          <cell r="B1848" t="str">
            <v>SC-32458</v>
          </cell>
          <cell r="C1848" t="str">
            <v>HKSE</v>
          </cell>
          <cell r="D1848">
            <v>25</v>
          </cell>
        </row>
        <row r="1849">
          <cell r="A1849" t="str">
            <v>CNH.SG</v>
          </cell>
          <cell r="B1849" t="str">
            <v>SC-32478</v>
          </cell>
          <cell r="C1849" t="str">
            <v>SGX</v>
          </cell>
          <cell r="D1849">
            <v>70</v>
          </cell>
        </row>
        <row r="1850">
          <cell r="A1850" t="str">
            <v>COP</v>
          </cell>
          <cell r="B1850" t="str">
            <v>SC-3250</v>
          </cell>
          <cell r="C1850" t="str">
            <v>NYSE</v>
          </cell>
          <cell r="D1850">
            <v>10</v>
          </cell>
        </row>
        <row r="1851">
          <cell r="A1851" t="str">
            <v>VV</v>
          </cell>
          <cell r="B1851" t="str">
            <v>SC-32517</v>
          </cell>
          <cell r="C1851" t="str">
            <v>AMEX</v>
          </cell>
          <cell r="D1851">
            <v>30</v>
          </cell>
        </row>
        <row r="1852">
          <cell r="A1852" t="str">
            <v>CTL.SG</v>
          </cell>
          <cell r="B1852" t="str">
            <v>SC-32576</v>
          </cell>
          <cell r="C1852" t="str">
            <v>SGX</v>
          </cell>
          <cell r="D1852">
            <v>50</v>
          </cell>
        </row>
        <row r="1853">
          <cell r="A1853" t="str">
            <v>SOP.SG</v>
          </cell>
          <cell r="B1853" t="str">
            <v>SC-32596</v>
          </cell>
          <cell r="C1853" t="str">
            <v>SGX</v>
          </cell>
          <cell r="D1853">
            <v>100</v>
          </cell>
        </row>
        <row r="1854">
          <cell r="A1854" t="str">
            <v>6305.JP</v>
          </cell>
          <cell r="B1854" t="str">
            <v>SC-32601</v>
          </cell>
          <cell r="C1854" t="str">
            <v xml:space="preserve">TSE </v>
          </cell>
          <cell r="D1854">
            <v>50</v>
          </cell>
        </row>
        <row r="1855">
          <cell r="A1855" t="str">
            <v>0489.HK</v>
          </cell>
          <cell r="B1855" t="str">
            <v>SC-32610</v>
          </cell>
          <cell r="C1855" t="str">
            <v>HKSE</v>
          </cell>
          <cell r="D1855">
            <v>25</v>
          </cell>
        </row>
        <row r="1856">
          <cell r="A1856" t="str">
            <v>ACGL</v>
          </cell>
          <cell r="B1856" t="str">
            <v>SC-32646</v>
          </cell>
          <cell r="C1856" t="str">
            <v>NASD</v>
          </cell>
          <cell r="D1856">
            <v>25</v>
          </cell>
        </row>
        <row r="1857">
          <cell r="A1857" t="str">
            <v>0425.HK</v>
          </cell>
          <cell r="B1857" t="str">
            <v>SC-32658</v>
          </cell>
          <cell r="C1857" t="str">
            <v>HKSE</v>
          </cell>
          <cell r="D1857">
            <v>50</v>
          </cell>
        </row>
        <row r="1858">
          <cell r="A1858" t="str">
            <v>ACAD</v>
          </cell>
          <cell r="B1858" t="str">
            <v>SC-32674</v>
          </cell>
          <cell r="C1858" t="str">
            <v>NASD</v>
          </cell>
          <cell r="D1858">
            <v>50</v>
          </cell>
        </row>
        <row r="1859">
          <cell r="A1859" t="str">
            <v>IYG</v>
          </cell>
          <cell r="B1859" t="str">
            <v>SC-32677</v>
          </cell>
          <cell r="C1859" t="str">
            <v>AMEX</v>
          </cell>
          <cell r="D1859">
            <v>30</v>
          </cell>
        </row>
        <row r="1860">
          <cell r="A1860" t="str">
            <v>8050.JP</v>
          </cell>
          <cell r="B1860" t="str">
            <v>SC-32697</v>
          </cell>
          <cell r="C1860" t="str">
            <v>TSE</v>
          </cell>
          <cell r="D1860">
            <v>50</v>
          </cell>
        </row>
        <row r="1861">
          <cell r="A1861" t="str">
            <v>3383.HK</v>
          </cell>
          <cell r="B1861" t="str">
            <v>SC-32713</v>
          </cell>
          <cell r="C1861" t="str">
            <v>HKSE</v>
          </cell>
          <cell r="D1861">
            <v>50</v>
          </cell>
        </row>
        <row r="1862">
          <cell r="A1862" t="str">
            <v>0808.HK</v>
          </cell>
          <cell r="B1862" t="str">
            <v>SC-32759</v>
          </cell>
          <cell r="C1862" t="str">
            <v>HKSE</v>
          </cell>
          <cell r="D1862">
            <v>30</v>
          </cell>
        </row>
        <row r="1863">
          <cell r="A1863" t="str">
            <v>SRET.MY</v>
          </cell>
          <cell r="B1863" t="str">
            <v>SC-32761</v>
          </cell>
          <cell r="C1863" t="str">
            <v>KLSE</v>
          </cell>
          <cell r="D1863">
            <v>30</v>
          </cell>
        </row>
        <row r="1864">
          <cell r="A1864" t="str">
            <v>2883.HK</v>
          </cell>
          <cell r="B1864" t="str">
            <v>SC-3277</v>
          </cell>
          <cell r="C1864" t="str">
            <v>HKSE</v>
          </cell>
          <cell r="D1864">
            <v>25</v>
          </cell>
        </row>
        <row r="1865">
          <cell r="A1865" t="str">
            <v>0405.HK</v>
          </cell>
          <cell r="B1865" t="str">
            <v>SC-32779</v>
          </cell>
          <cell r="C1865" t="str">
            <v>HKSE</v>
          </cell>
          <cell r="D1865">
            <v>30</v>
          </cell>
        </row>
        <row r="1866">
          <cell r="A1866" t="str">
            <v>3366.HK</v>
          </cell>
          <cell r="B1866" t="str">
            <v>SC-32819</v>
          </cell>
          <cell r="C1866" t="str">
            <v>HKSE</v>
          </cell>
          <cell r="D1866">
            <v>60</v>
          </cell>
        </row>
        <row r="1867">
          <cell r="A1867" t="str">
            <v>8766.JP</v>
          </cell>
          <cell r="B1867" t="str">
            <v>SC-32825</v>
          </cell>
          <cell r="C1867" t="str">
            <v xml:space="preserve">TSE </v>
          </cell>
          <cell r="D1867">
            <v>30</v>
          </cell>
        </row>
        <row r="1868">
          <cell r="A1868" t="str">
            <v>2005.HK</v>
          </cell>
          <cell r="B1868" t="str">
            <v>SC-32838</v>
          </cell>
          <cell r="C1868" t="str">
            <v>HKSE</v>
          </cell>
          <cell r="D1868">
            <v>50</v>
          </cell>
        </row>
        <row r="1869">
          <cell r="A1869" t="str">
            <v>8795.JP</v>
          </cell>
          <cell r="B1869" t="str">
            <v>SC-32846</v>
          </cell>
          <cell r="C1869" t="str">
            <v xml:space="preserve">TSE </v>
          </cell>
          <cell r="D1869">
            <v>30</v>
          </cell>
        </row>
        <row r="1870">
          <cell r="A1870" t="str">
            <v>3393.HK</v>
          </cell>
          <cell r="B1870" t="str">
            <v>SC-32847</v>
          </cell>
          <cell r="C1870" t="str">
            <v>HKSE</v>
          </cell>
          <cell r="D1870">
            <v>50</v>
          </cell>
        </row>
        <row r="1871">
          <cell r="A1871" t="str">
            <v>NEE</v>
          </cell>
          <cell r="B1871" t="str">
            <v>SC-32905</v>
          </cell>
          <cell r="C1871" t="str">
            <v>NYSE</v>
          </cell>
          <cell r="D1871">
            <v>15</v>
          </cell>
        </row>
        <row r="1872">
          <cell r="A1872" t="str">
            <v>COO</v>
          </cell>
          <cell r="B1872" t="str">
            <v>SC-3291</v>
          </cell>
          <cell r="C1872" t="str">
            <v>NYSE</v>
          </cell>
          <cell r="D1872">
            <v>50</v>
          </cell>
        </row>
        <row r="1873">
          <cell r="A1873" t="str">
            <v>COC.SG</v>
          </cell>
          <cell r="B1873" t="str">
            <v>SC-32929</v>
          </cell>
          <cell r="C1873" t="str">
            <v>SGX</v>
          </cell>
          <cell r="D1873">
            <v>70</v>
          </cell>
        </row>
        <row r="1874">
          <cell r="A1874" t="str">
            <v>BGR.MY</v>
          </cell>
          <cell r="B1874" t="str">
            <v>SC-32938</v>
          </cell>
          <cell r="C1874" t="str">
            <v>KLSE</v>
          </cell>
          <cell r="D1874">
            <v>30</v>
          </cell>
        </row>
        <row r="1875">
          <cell r="A1875" t="str">
            <v>3339.HK</v>
          </cell>
          <cell r="B1875" t="str">
            <v>SC-32940</v>
          </cell>
          <cell r="C1875" t="str">
            <v>HKSE</v>
          </cell>
          <cell r="D1875">
            <v>60</v>
          </cell>
        </row>
        <row r="1876">
          <cell r="A1876" t="str">
            <v>RJF</v>
          </cell>
          <cell r="B1876" t="str">
            <v>SC-32943</v>
          </cell>
          <cell r="C1876" t="str">
            <v>NYSE</v>
          </cell>
          <cell r="D1876">
            <v>70</v>
          </cell>
        </row>
        <row r="1877">
          <cell r="A1877" t="str">
            <v>KMI</v>
          </cell>
          <cell r="B1877" t="str">
            <v>SC-33000</v>
          </cell>
          <cell r="C1877" t="str">
            <v>NYSE</v>
          </cell>
          <cell r="D1877">
            <v>10</v>
          </cell>
        </row>
        <row r="1878">
          <cell r="A1878" t="str">
            <v>MMS.MY</v>
          </cell>
          <cell r="B1878" t="str">
            <v>SC-33001</v>
          </cell>
          <cell r="C1878" t="str">
            <v>KLSE</v>
          </cell>
          <cell r="D1878">
            <v>70</v>
          </cell>
        </row>
        <row r="1879">
          <cell r="A1879" t="str">
            <v>MYP.SG</v>
          </cell>
          <cell r="B1879" t="str">
            <v>SC-33038</v>
          </cell>
          <cell r="C1879" t="str">
            <v>SGX</v>
          </cell>
          <cell r="D1879">
            <v>50</v>
          </cell>
        </row>
        <row r="1880">
          <cell r="A1880" t="str">
            <v>1205.HK</v>
          </cell>
          <cell r="B1880" t="str">
            <v>SC-3305</v>
          </cell>
          <cell r="C1880" t="str">
            <v>HKSE</v>
          </cell>
          <cell r="D1880">
            <v>50</v>
          </cell>
        </row>
        <row r="1881">
          <cell r="A1881" t="str">
            <v>4043.JP</v>
          </cell>
          <cell r="B1881" t="str">
            <v>SC-33071</v>
          </cell>
          <cell r="C1881" t="str">
            <v xml:space="preserve">TSE </v>
          </cell>
          <cell r="D1881">
            <v>70</v>
          </cell>
        </row>
        <row r="1882">
          <cell r="A1882" t="str">
            <v>ASNA</v>
          </cell>
          <cell r="B1882" t="str">
            <v>SC-33093</v>
          </cell>
          <cell r="C1882" t="str">
            <v>NASD</v>
          </cell>
          <cell r="D1882">
            <v>50</v>
          </cell>
        </row>
        <row r="1883">
          <cell r="A1883" t="str">
            <v>2398.HK</v>
          </cell>
          <cell r="B1883" t="str">
            <v>SC-33121</v>
          </cell>
          <cell r="C1883" t="str">
            <v>HKSE</v>
          </cell>
          <cell r="D1883">
            <v>65</v>
          </cell>
        </row>
        <row r="1884">
          <cell r="A1884" t="str">
            <v>TU</v>
          </cell>
          <cell r="B1884" t="str">
            <v>SC-33137</v>
          </cell>
          <cell r="C1884" t="str">
            <v>NYSE</v>
          </cell>
          <cell r="D1884">
            <v>25</v>
          </cell>
        </row>
        <row r="1885">
          <cell r="A1885" t="str">
            <v>CDI.SG</v>
          </cell>
          <cell r="B1885" t="str">
            <v>SC-33139</v>
          </cell>
          <cell r="C1885" t="str">
            <v>SGX</v>
          </cell>
          <cell r="D1885">
            <v>70</v>
          </cell>
        </row>
        <row r="1886">
          <cell r="A1886" t="str">
            <v>CNC</v>
          </cell>
          <cell r="B1886" t="str">
            <v>SC-3315</v>
          </cell>
          <cell r="C1886" t="str">
            <v>NYSE</v>
          </cell>
          <cell r="D1886">
            <v>50</v>
          </cell>
        </row>
        <row r="1887">
          <cell r="A1887" t="str">
            <v>HIBB</v>
          </cell>
          <cell r="B1887" t="str">
            <v>SC-33228</v>
          </cell>
          <cell r="C1887" t="str">
            <v>NASD</v>
          </cell>
          <cell r="D1887">
            <v>50</v>
          </cell>
        </row>
        <row r="1888">
          <cell r="A1888" t="str">
            <v>HP</v>
          </cell>
          <cell r="B1888" t="str">
            <v>SC-33230</v>
          </cell>
          <cell r="C1888" t="str">
            <v>NYSE</v>
          </cell>
          <cell r="D1888">
            <v>15</v>
          </cell>
        </row>
        <row r="1889">
          <cell r="A1889" t="str">
            <v>1332.JP</v>
          </cell>
          <cell r="B1889" t="str">
            <v>SC-33235</v>
          </cell>
          <cell r="C1889" t="str">
            <v xml:space="preserve">TSE </v>
          </cell>
          <cell r="D1889">
            <v>30</v>
          </cell>
        </row>
        <row r="1890">
          <cell r="A1890" t="str">
            <v>BLK</v>
          </cell>
          <cell r="B1890" t="str">
            <v>SC-33249</v>
          </cell>
          <cell r="C1890" t="str">
            <v>NYSE</v>
          </cell>
          <cell r="D1890">
            <v>10</v>
          </cell>
        </row>
        <row r="1891">
          <cell r="A1891" t="str">
            <v>3336.HK</v>
          </cell>
          <cell r="B1891" t="str">
            <v>SC-33260</v>
          </cell>
          <cell r="C1891" t="str">
            <v>HKSE</v>
          </cell>
          <cell r="D1891">
            <v>70</v>
          </cell>
        </row>
        <row r="1892">
          <cell r="A1892" t="str">
            <v>3405.JP</v>
          </cell>
          <cell r="B1892" t="str">
            <v>SC-33261</v>
          </cell>
          <cell r="C1892" t="str">
            <v xml:space="preserve">TSE </v>
          </cell>
          <cell r="D1892">
            <v>40</v>
          </cell>
        </row>
        <row r="1893">
          <cell r="A1893" t="str">
            <v>WNR</v>
          </cell>
          <cell r="B1893" t="str">
            <v>SC-33273</v>
          </cell>
          <cell r="C1893" t="str">
            <v>NYSE</v>
          </cell>
          <cell r="D1893">
            <v>50</v>
          </cell>
        </row>
        <row r="1894">
          <cell r="A1894" t="str">
            <v>ADVS</v>
          </cell>
          <cell r="B1894" t="str">
            <v>SC-334</v>
          </cell>
          <cell r="C1894" t="str">
            <v>NASD</v>
          </cell>
          <cell r="D1894">
            <v>50</v>
          </cell>
        </row>
        <row r="1895">
          <cell r="A1895" t="str">
            <v>AMTD</v>
          </cell>
          <cell r="B1895" t="str">
            <v>SC-33411</v>
          </cell>
          <cell r="C1895" t="str">
            <v>NASD</v>
          </cell>
          <cell r="D1895">
            <v>30</v>
          </cell>
        </row>
        <row r="1896">
          <cell r="A1896" t="str">
            <v>CEG.SG</v>
          </cell>
          <cell r="B1896" t="str">
            <v>SC-33413</v>
          </cell>
          <cell r="C1896" t="str">
            <v>SGX</v>
          </cell>
          <cell r="D1896">
            <v>100</v>
          </cell>
        </row>
        <row r="1897">
          <cell r="A1897" t="str">
            <v>CMI</v>
          </cell>
          <cell r="B1897" t="str">
            <v>SC-3344</v>
          </cell>
          <cell r="C1897" t="str">
            <v>NYSE</v>
          </cell>
          <cell r="D1897">
            <v>10</v>
          </cell>
        </row>
        <row r="1898">
          <cell r="A1898" t="str">
            <v>0062.HK</v>
          </cell>
          <cell r="B1898" t="str">
            <v>SC-33485</v>
          </cell>
          <cell r="C1898" t="str">
            <v>HKSE</v>
          </cell>
          <cell r="D1898">
            <v>30</v>
          </cell>
        </row>
        <row r="1899">
          <cell r="A1899" t="str">
            <v>DLX</v>
          </cell>
          <cell r="B1899" t="str">
            <v>SC-33524</v>
          </cell>
          <cell r="C1899" t="str">
            <v>NYSE</v>
          </cell>
          <cell r="D1899">
            <v>50</v>
          </cell>
        </row>
        <row r="1900">
          <cell r="A1900" t="str">
            <v>TVTY</v>
          </cell>
          <cell r="B1900" t="str">
            <v>SC-33541</v>
          </cell>
          <cell r="C1900" t="str">
            <v>NASD</v>
          </cell>
          <cell r="D1900">
            <v>50</v>
          </cell>
        </row>
        <row r="1901">
          <cell r="A1901" t="str">
            <v>CLX</v>
          </cell>
          <cell r="B1901" t="str">
            <v>SC-3355</v>
          </cell>
          <cell r="C1901" t="str">
            <v>NYSE</v>
          </cell>
          <cell r="D1901">
            <v>10</v>
          </cell>
        </row>
        <row r="1902">
          <cell r="A1902" t="str">
            <v>CROX</v>
          </cell>
          <cell r="B1902" t="str">
            <v>SC-33603</v>
          </cell>
          <cell r="C1902" t="str">
            <v>NASD</v>
          </cell>
          <cell r="D1902">
            <v>25</v>
          </cell>
        </row>
        <row r="1903">
          <cell r="A1903" t="str">
            <v>ET</v>
          </cell>
          <cell r="B1903" t="str">
            <v>SC-33608</v>
          </cell>
          <cell r="C1903" t="str">
            <v>NYSE</v>
          </cell>
          <cell r="D1903">
            <v>50</v>
          </cell>
        </row>
        <row r="1904">
          <cell r="A1904" t="str">
            <v>STAR.SG</v>
          </cell>
          <cell r="B1904" t="str">
            <v>SC-33627</v>
          </cell>
          <cell r="C1904" t="str">
            <v>SGX</v>
          </cell>
          <cell r="D1904">
            <v>70</v>
          </cell>
        </row>
        <row r="1905">
          <cell r="A1905" t="str">
            <v>CEB</v>
          </cell>
          <cell r="B1905" t="str">
            <v>SC-3366</v>
          </cell>
          <cell r="C1905" t="str">
            <v>NYSE</v>
          </cell>
          <cell r="D1905">
            <v>50</v>
          </cell>
        </row>
        <row r="1906">
          <cell r="A1906" t="str">
            <v>AOS</v>
          </cell>
          <cell r="B1906" t="str">
            <v>SC-33692</v>
          </cell>
          <cell r="C1906" t="str">
            <v>NYSE</v>
          </cell>
          <cell r="D1906">
            <v>50</v>
          </cell>
        </row>
        <row r="1907">
          <cell r="A1907" t="str">
            <v>9007.JP</v>
          </cell>
          <cell r="B1907" t="str">
            <v>SC-33717</v>
          </cell>
          <cell r="C1907" t="str">
            <v xml:space="preserve">TSE </v>
          </cell>
          <cell r="D1907">
            <v>70</v>
          </cell>
        </row>
        <row r="1908">
          <cell r="A1908" t="str">
            <v>LZB.SG</v>
          </cell>
          <cell r="B1908" t="str">
            <v>SC-33726</v>
          </cell>
          <cell r="C1908" t="str">
            <v>SGX</v>
          </cell>
          <cell r="D1908">
            <v>100</v>
          </cell>
        </row>
        <row r="1909">
          <cell r="A1909" t="str">
            <v>MTG.SG</v>
          </cell>
          <cell r="B1909" t="str">
            <v>SC-33727</v>
          </cell>
          <cell r="C1909" t="str">
            <v>SGX</v>
          </cell>
          <cell r="D1909">
            <v>70</v>
          </cell>
        </row>
        <row r="1910">
          <cell r="A1910" t="str">
            <v>1292.HK</v>
          </cell>
          <cell r="B1910" t="str">
            <v>SC-33795</v>
          </cell>
          <cell r="C1910" t="str">
            <v>HKSE</v>
          </cell>
          <cell r="D1910">
            <v>70</v>
          </cell>
        </row>
        <row r="1911">
          <cell r="A1911" t="str">
            <v>CME</v>
          </cell>
          <cell r="B1911" t="str">
            <v>SC-3384</v>
          </cell>
          <cell r="C1911" t="str">
            <v>NASD</v>
          </cell>
          <cell r="D1911">
            <v>10</v>
          </cell>
        </row>
        <row r="1912">
          <cell r="A1912" t="str">
            <v>AMG</v>
          </cell>
          <cell r="B1912" t="str">
            <v>SC-33849</v>
          </cell>
          <cell r="C1912" t="str">
            <v>NYSE</v>
          </cell>
          <cell r="D1912">
            <v>20</v>
          </cell>
        </row>
        <row r="1913">
          <cell r="A1913" t="str">
            <v>6361.JP</v>
          </cell>
          <cell r="B1913" t="str">
            <v>SC-33855</v>
          </cell>
          <cell r="C1913" t="str">
            <v xml:space="preserve">TSE </v>
          </cell>
          <cell r="D1913">
            <v>50</v>
          </cell>
        </row>
        <row r="1914">
          <cell r="A1914" t="str">
            <v>CNQ</v>
          </cell>
          <cell r="B1914" t="str">
            <v>SC-3386</v>
          </cell>
          <cell r="C1914" t="str">
            <v>NYSE</v>
          </cell>
          <cell r="D1914">
            <v>25</v>
          </cell>
        </row>
        <row r="1915">
          <cell r="A1915" t="str">
            <v>SHW</v>
          </cell>
          <cell r="B1915" t="str">
            <v>SC-33868</v>
          </cell>
          <cell r="C1915" t="str">
            <v>NYSE</v>
          </cell>
          <cell r="D1915">
            <v>10</v>
          </cell>
        </row>
        <row r="1916">
          <cell r="A1916" t="str">
            <v>DGLS.SG</v>
          </cell>
          <cell r="B1916" t="str">
            <v>SC-33871</v>
          </cell>
          <cell r="C1916" t="str">
            <v>SGX</v>
          </cell>
          <cell r="D1916">
            <v>100</v>
          </cell>
        </row>
        <row r="1917">
          <cell r="A1917" t="str">
            <v>TX</v>
          </cell>
          <cell r="B1917" t="str">
            <v>SC-33894</v>
          </cell>
          <cell r="C1917" t="str">
            <v>NYSE</v>
          </cell>
          <cell r="D1917">
            <v>30</v>
          </cell>
        </row>
        <row r="1918">
          <cell r="A1918" t="str">
            <v>JW.A</v>
          </cell>
          <cell r="B1918" t="str">
            <v>SC-33932</v>
          </cell>
          <cell r="C1918" t="str">
            <v>NYSE</v>
          </cell>
          <cell r="D1918">
            <v>50</v>
          </cell>
        </row>
        <row r="1919">
          <cell r="A1919" t="str">
            <v>CMP.SG</v>
          </cell>
          <cell r="B1919" t="str">
            <v>SC-33943</v>
          </cell>
          <cell r="C1919" t="str">
            <v>SGX</v>
          </cell>
          <cell r="D1919">
            <v>30</v>
          </cell>
        </row>
        <row r="1920">
          <cell r="A1920" t="str">
            <v>2689.HK</v>
          </cell>
          <cell r="B1920" t="str">
            <v>SC-33960</v>
          </cell>
          <cell r="C1920" t="str">
            <v>HKSE</v>
          </cell>
          <cell r="D1920">
            <v>25</v>
          </cell>
        </row>
        <row r="1921">
          <cell r="A1921" t="str">
            <v>PRF</v>
          </cell>
          <cell r="B1921" t="str">
            <v>SC-33979</v>
          </cell>
          <cell r="C1921" t="str">
            <v>AMEX</v>
          </cell>
          <cell r="D1921">
            <v>30</v>
          </cell>
        </row>
        <row r="1922">
          <cell r="A1922" t="str">
            <v>UAL</v>
          </cell>
          <cell r="B1922" t="str">
            <v>SC-33984</v>
          </cell>
          <cell r="C1922" t="str">
            <v>NYSE</v>
          </cell>
          <cell r="D1922">
            <v>50</v>
          </cell>
        </row>
        <row r="1923">
          <cell r="A1923" t="str">
            <v>SM</v>
          </cell>
          <cell r="B1923" t="str">
            <v>SC-34036</v>
          </cell>
          <cell r="C1923" t="str">
            <v>NYSE</v>
          </cell>
          <cell r="D1923">
            <v>70</v>
          </cell>
        </row>
        <row r="1924">
          <cell r="A1924" t="str">
            <v>HLX</v>
          </cell>
          <cell r="B1924" t="str">
            <v>SC-34054</v>
          </cell>
          <cell r="C1924" t="str">
            <v>NYSE</v>
          </cell>
          <cell r="D1924">
            <v>70</v>
          </cell>
        </row>
        <row r="1925">
          <cell r="A1925" t="str">
            <v>CVO.SG</v>
          </cell>
          <cell r="B1925" t="str">
            <v>SC-34062</v>
          </cell>
          <cell r="C1925" t="str">
            <v>SGX</v>
          </cell>
          <cell r="D1925">
            <v>30</v>
          </cell>
        </row>
        <row r="1926">
          <cell r="A1926" t="str">
            <v>CCP.AU</v>
          </cell>
          <cell r="B1926" t="str">
            <v>SC-34093</v>
          </cell>
          <cell r="C1926" t="str">
            <v>ASX</v>
          </cell>
          <cell r="D1926">
            <v>50</v>
          </cell>
        </row>
        <row r="1927">
          <cell r="A1927" t="str">
            <v>NLY</v>
          </cell>
          <cell r="B1927" t="str">
            <v>SC-341</v>
          </cell>
          <cell r="C1927" t="str">
            <v>NYSE</v>
          </cell>
          <cell r="D1927">
            <v>50</v>
          </cell>
        </row>
        <row r="1928">
          <cell r="A1928" t="str">
            <v>GTN</v>
          </cell>
          <cell r="B1928" t="str">
            <v>SC-34113</v>
          </cell>
          <cell r="C1928" t="str">
            <v>NYSE</v>
          </cell>
          <cell r="D1928">
            <v>50</v>
          </cell>
        </row>
        <row r="1929">
          <cell r="A1929" t="str">
            <v>FAC.SG</v>
          </cell>
          <cell r="B1929" t="str">
            <v>SC-34120</v>
          </cell>
          <cell r="C1929" t="str">
            <v>SGX</v>
          </cell>
          <cell r="D1929">
            <v>30</v>
          </cell>
        </row>
        <row r="1930">
          <cell r="A1930" t="str">
            <v>4568.JP</v>
          </cell>
          <cell r="B1930" t="str">
            <v>SC-34127</v>
          </cell>
          <cell r="C1930" t="str">
            <v xml:space="preserve">TSE </v>
          </cell>
          <cell r="D1930">
            <v>30</v>
          </cell>
        </row>
        <row r="1931">
          <cell r="A1931" t="str">
            <v>MLC.MY</v>
          </cell>
          <cell r="B1931" t="str">
            <v>SC-34130</v>
          </cell>
          <cell r="C1931" t="str">
            <v>KLSE</v>
          </cell>
          <cell r="D1931">
            <v>30</v>
          </cell>
        </row>
        <row r="1932">
          <cell r="A1932" t="str">
            <v>NEU</v>
          </cell>
          <cell r="B1932" t="str">
            <v>SC-34168</v>
          </cell>
          <cell r="C1932" t="str">
            <v>NYSE</v>
          </cell>
          <cell r="D1932">
            <v>50</v>
          </cell>
        </row>
        <row r="1933">
          <cell r="A1933" t="str">
            <v>VALE</v>
          </cell>
          <cell r="B1933" t="str">
            <v>SC-3417</v>
          </cell>
          <cell r="C1933" t="str">
            <v>NYSE</v>
          </cell>
          <cell r="D1933">
            <v>50</v>
          </cell>
        </row>
        <row r="1934">
          <cell r="A1934" t="str">
            <v>SIG.AU</v>
          </cell>
          <cell r="B1934" t="str">
            <v>SC-34254</v>
          </cell>
          <cell r="C1934" t="str">
            <v>ASX</v>
          </cell>
          <cell r="D1934">
            <v>50</v>
          </cell>
        </row>
        <row r="1935">
          <cell r="A1935" t="str">
            <v>3323.HK</v>
          </cell>
          <cell r="B1935" t="str">
            <v>SC-34288</v>
          </cell>
          <cell r="C1935" t="str">
            <v>HKSE</v>
          </cell>
          <cell r="D1935">
            <v>30</v>
          </cell>
        </row>
        <row r="1936">
          <cell r="A1936" t="str">
            <v>1803.JP</v>
          </cell>
          <cell r="B1936" t="str">
            <v>SC-34293</v>
          </cell>
          <cell r="C1936" t="str">
            <v xml:space="preserve">TSE </v>
          </cell>
          <cell r="D1936">
            <v>50</v>
          </cell>
        </row>
        <row r="1937">
          <cell r="A1937" t="str">
            <v>8058.HK</v>
          </cell>
          <cell r="B1937" t="str">
            <v>SC-34334</v>
          </cell>
          <cell r="C1937" t="str">
            <v>HKSE</v>
          </cell>
          <cell r="D1937">
            <v>30</v>
          </cell>
        </row>
        <row r="1938">
          <cell r="A1938" t="str">
            <v>CMN.SG</v>
          </cell>
          <cell r="B1938" t="str">
            <v>SC-34339</v>
          </cell>
          <cell r="C1938" t="str">
            <v>SGX</v>
          </cell>
          <cell r="D1938">
            <v>100</v>
          </cell>
        </row>
        <row r="1939">
          <cell r="A1939" t="str">
            <v>CEFC.SG</v>
          </cell>
          <cell r="B1939" t="str">
            <v>SC-34340</v>
          </cell>
          <cell r="C1939" t="str">
            <v>SGX</v>
          </cell>
          <cell r="D1939">
            <v>90</v>
          </cell>
        </row>
        <row r="1940">
          <cell r="A1940" t="str">
            <v>2342.HK</v>
          </cell>
          <cell r="B1940" t="str">
            <v>SC-3439</v>
          </cell>
          <cell r="C1940" t="str">
            <v>HKSE</v>
          </cell>
          <cell r="D1940">
            <v>50</v>
          </cell>
        </row>
        <row r="1941">
          <cell r="A1941" t="str">
            <v>ZUMZ</v>
          </cell>
          <cell r="B1941" t="str">
            <v>SC-34441</v>
          </cell>
          <cell r="C1941" t="str">
            <v>NASD</v>
          </cell>
          <cell r="D1941">
            <v>50</v>
          </cell>
        </row>
        <row r="1942">
          <cell r="A1942" t="str">
            <v>RHI</v>
          </cell>
          <cell r="B1942" t="str">
            <v>SC-34485</v>
          </cell>
          <cell r="C1942" t="str">
            <v>NYSE</v>
          </cell>
          <cell r="D1942">
            <v>15</v>
          </cell>
        </row>
        <row r="1943">
          <cell r="A1943" t="str">
            <v>SWS.SG</v>
          </cell>
          <cell r="B1943" t="str">
            <v>SC-34490</v>
          </cell>
          <cell r="C1943" t="str">
            <v>SGX</v>
          </cell>
          <cell r="D1943">
            <v>70</v>
          </cell>
        </row>
        <row r="1944">
          <cell r="A1944" t="str">
            <v>8331.JP</v>
          </cell>
          <cell r="B1944" t="str">
            <v>SC-3450</v>
          </cell>
          <cell r="C1944" t="str">
            <v xml:space="preserve">TSE </v>
          </cell>
          <cell r="D1944">
            <v>30</v>
          </cell>
        </row>
        <row r="1945">
          <cell r="A1945" t="str">
            <v>AVHS.SG</v>
          </cell>
          <cell r="B1945" t="str">
            <v>SC-34532</v>
          </cell>
          <cell r="C1945" t="str">
            <v>SGX</v>
          </cell>
          <cell r="D1945">
            <v>25</v>
          </cell>
        </row>
        <row r="1946">
          <cell r="A1946" t="str">
            <v>FCC.SG</v>
          </cell>
          <cell r="B1946" t="str">
            <v>SC-34564</v>
          </cell>
          <cell r="C1946" t="str">
            <v>SGX</v>
          </cell>
          <cell r="D1946">
            <v>50</v>
          </cell>
        </row>
        <row r="1947">
          <cell r="A1947" t="str">
            <v>ABD.SG</v>
          </cell>
          <cell r="B1947" t="str">
            <v>SC-34565</v>
          </cell>
          <cell r="C1947" t="str">
            <v>SGX</v>
          </cell>
          <cell r="D1947">
            <v>70</v>
          </cell>
        </row>
        <row r="1948">
          <cell r="A1948" t="str">
            <v>DRQ</v>
          </cell>
          <cell r="B1948" t="str">
            <v>SC-34606</v>
          </cell>
          <cell r="C1948" t="str">
            <v>NYSE</v>
          </cell>
          <cell r="D1948">
            <v>50</v>
          </cell>
        </row>
        <row r="1949">
          <cell r="A1949" t="str">
            <v>CGNX</v>
          </cell>
          <cell r="B1949" t="str">
            <v>SC-3462</v>
          </cell>
          <cell r="C1949" t="str">
            <v>NASD</v>
          </cell>
          <cell r="D1949">
            <v>50</v>
          </cell>
        </row>
        <row r="1950">
          <cell r="A1950" t="str">
            <v>VIV</v>
          </cell>
          <cell r="B1950" t="str">
            <v>SC-34624</v>
          </cell>
          <cell r="C1950" t="str">
            <v>NYSE</v>
          </cell>
          <cell r="D1950">
            <v>30</v>
          </cell>
        </row>
        <row r="1951">
          <cell r="A1951" t="str">
            <v>WAB</v>
          </cell>
          <cell r="B1951" t="str">
            <v>SC-34739</v>
          </cell>
          <cell r="C1951" t="str">
            <v>NYSE</v>
          </cell>
          <cell r="D1951">
            <v>50</v>
          </cell>
        </row>
        <row r="1952">
          <cell r="A1952" t="str">
            <v>SNE.SG</v>
          </cell>
          <cell r="B1952" t="str">
            <v>SC-34786</v>
          </cell>
          <cell r="C1952" t="str">
            <v>SGX</v>
          </cell>
          <cell r="D1952">
            <v>30</v>
          </cell>
        </row>
        <row r="1953">
          <cell r="A1953" t="str">
            <v>SGHZ.SG</v>
          </cell>
          <cell r="B1953" t="str">
            <v>SC-34787</v>
          </cell>
          <cell r="C1953" t="str">
            <v>SGX</v>
          </cell>
          <cell r="D1953">
            <v>30</v>
          </cell>
        </row>
        <row r="1954">
          <cell r="A1954" t="str">
            <v>1605.JP</v>
          </cell>
          <cell r="B1954" t="str">
            <v>SC-34804</v>
          </cell>
          <cell r="C1954" t="str">
            <v xml:space="preserve">TSE </v>
          </cell>
          <cell r="D1954">
            <v>50</v>
          </cell>
        </row>
        <row r="1955">
          <cell r="A1955" t="str">
            <v>0904.HK</v>
          </cell>
          <cell r="B1955" t="str">
            <v>SC-3481</v>
          </cell>
          <cell r="C1955" t="str">
            <v>HKSE</v>
          </cell>
          <cell r="D1955">
            <v>50</v>
          </cell>
        </row>
        <row r="1956">
          <cell r="A1956" t="str">
            <v>0626.HK</v>
          </cell>
          <cell r="B1956" t="str">
            <v>SC-34810</v>
          </cell>
          <cell r="C1956" t="str">
            <v>HKSE</v>
          </cell>
          <cell r="D1956">
            <v>50</v>
          </cell>
        </row>
        <row r="1957">
          <cell r="A1957" t="str">
            <v>WPM.SG</v>
          </cell>
          <cell r="B1957" t="str">
            <v>SC-34820</v>
          </cell>
          <cell r="C1957" t="str">
            <v>SGX</v>
          </cell>
          <cell r="D1957">
            <v>70</v>
          </cell>
        </row>
        <row r="1958">
          <cell r="A1958" t="str">
            <v>MIC</v>
          </cell>
          <cell r="B1958" t="str">
            <v>SC-34836</v>
          </cell>
          <cell r="C1958" t="str">
            <v>NYSE</v>
          </cell>
          <cell r="D1958">
            <v>50</v>
          </cell>
        </row>
        <row r="1959">
          <cell r="A1959" t="str">
            <v>3436.JP</v>
          </cell>
          <cell r="B1959" t="str">
            <v>SC-34869</v>
          </cell>
          <cell r="C1959" t="str">
            <v xml:space="preserve">TSE </v>
          </cell>
          <cell r="D1959">
            <v>60</v>
          </cell>
        </row>
        <row r="1960">
          <cell r="A1960" t="str">
            <v>MLHR</v>
          </cell>
          <cell r="B1960" t="str">
            <v>SC-34893</v>
          </cell>
          <cell r="C1960" t="str">
            <v>NASD</v>
          </cell>
          <cell r="D1960">
            <v>50</v>
          </cell>
        </row>
        <row r="1961">
          <cell r="A1961" t="str">
            <v>GVA</v>
          </cell>
          <cell r="B1961" t="str">
            <v>SC-34923</v>
          </cell>
          <cell r="C1961" t="str">
            <v>NYSE</v>
          </cell>
          <cell r="D1961">
            <v>50</v>
          </cell>
        </row>
        <row r="1962">
          <cell r="A1962" t="str">
            <v>2880.HK</v>
          </cell>
          <cell r="B1962" t="str">
            <v>SC-34952</v>
          </cell>
          <cell r="C1962" t="str">
            <v>HKSE</v>
          </cell>
          <cell r="D1962">
            <v>25</v>
          </cell>
        </row>
        <row r="1963">
          <cell r="A1963" t="str">
            <v>CPS.SG</v>
          </cell>
          <cell r="B1963" t="str">
            <v>SC-34966</v>
          </cell>
          <cell r="C1963" t="str">
            <v>SGX</v>
          </cell>
          <cell r="D1963">
            <v>30</v>
          </cell>
        </row>
        <row r="1964">
          <cell r="A1964" t="str">
            <v>WST</v>
          </cell>
          <cell r="B1964" t="str">
            <v>SC-34988</v>
          </cell>
          <cell r="C1964" t="str">
            <v>NYSE</v>
          </cell>
          <cell r="D1964">
            <v>25</v>
          </cell>
        </row>
        <row r="1965">
          <cell r="A1965" t="str">
            <v>0581.HK</v>
          </cell>
          <cell r="B1965" t="str">
            <v>SC-3502</v>
          </cell>
          <cell r="C1965" t="str">
            <v>HKSE</v>
          </cell>
          <cell r="D1965">
            <v>60</v>
          </cell>
        </row>
        <row r="1966">
          <cell r="A1966" t="str">
            <v>LRZ.SG</v>
          </cell>
          <cell r="B1966" t="str">
            <v>SC-35026</v>
          </cell>
          <cell r="C1966" t="str">
            <v>SGX</v>
          </cell>
          <cell r="D1966">
            <v>100</v>
          </cell>
        </row>
        <row r="1967">
          <cell r="A1967" t="str">
            <v>NCH.SG</v>
          </cell>
          <cell r="B1967" t="str">
            <v>SC-35027</v>
          </cell>
          <cell r="C1967" t="str">
            <v>SGX</v>
          </cell>
          <cell r="D1967">
            <v>100</v>
          </cell>
        </row>
        <row r="1968">
          <cell r="A1968" t="str">
            <v>CHRW</v>
          </cell>
          <cell r="B1968" t="str">
            <v>SC-3504</v>
          </cell>
          <cell r="C1968" t="str">
            <v>NASD</v>
          </cell>
          <cell r="D1968">
            <v>15</v>
          </cell>
        </row>
        <row r="1969">
          <cell r="A1969" t="str">
            <v>GLV.SG</v>
          </cell>
          <cell r="B1969" t="str">
            <v>SC-35064</v>
          </cell>
          <cell r="C1969" t="str">
            <v>SGX</v>
          </cell>
          <cell r="D1969">
            <v>50</v>
          </cell>
        </row>
        <row r="1970">
          <cell r="A1970" t="str">
            <v>HXT.SG</v>
          </cell>
          <cell r="B1970" t="str">
            <v>SC-35065</v>
          </cell>
          <cell r="C1970" t="str">
            <v>SGX</v>
          </cell>
          <cell r="D1970">
            <v>30</v>
          </cell>
        </row>
        <row r="1971">
          <cell r="A1971" t="str">
            <v>NSR</v>
          </cell>
          <cell r="B1971" t="str">
            <v>SC-35081</v>
          </cell>
          <cell r="C1971" t="str">
            <v>NYSE</v>
          </cell>
          <cell r="D1971">
            <v>50</v>
          </cell>
        </row>
        <row r="1972">
          <cell r="A1972" t="str">
            <v>VPL</v>
          </cell>
          <cell r="B1972" t="str">
            <v>SC-35167</v>
          </cell>
          <cell r="C1972" t="str">
            <v>AMEX</v>
          </cell>
          <cell r="D1972">
            <v>30</v>
          </cell>
        </row>
        <row r="1973">
          <cell r="A1973" t="str">
            <v>IPL.AU</v>
          </cell>
          <cell r="B1973" t="str">
            <v>SC-35224</v>
          </cell>
          <cell r="C1973" t="str">
            <v>ASX</v>
          </cell>
          <cell r="D1973">
            <v>40</v>
          </cell>
        </row>
        <row r="1974">
          <cell r="A1974" t="str">
            <v>RS</v>
          </cell>
          <cell r="B1974" t="str">
            <v>SC-35226</v>
          </cell>
          <cell r="C1974" t="str">
            <v>NYSE</v>
          </cell>
          <cell r="D1974">
            <v>50</v>
          </cell>
        </row>
        <row r="1975">
          <cell r="A1975" t="str">
            <v>0185.HK</v>
          </cell>
          <cell r="B1975" t="str">
            <v>SC-3525</v>
          </cell>
          <cell r="C1975" t="str">
            <v>HKSE</v>
          </cell>
          <cell r="D1975">
            <v>70</v>
          </cell>
        </row>
        <row r="1976">
          <cell r="A1976" t="str">
            <v>1057.HK</v>
          </cell>
          <cell r="B1976" t="str">
            <v>SC-35251</v>
          </cell>
          <cell r="C1976" t="str">
            <v>HKSE</v>
          </cell>
          <cell r="D1976">
            <v>70</v>
          </cell>
        </row>
        <row r="1977">
          <cell r="A1977" t="str">
            <v>LNT</v>
          </cell>
          <cell r="B1977" t="str">
            <v>SC-35262</v>
          </cell>
          <cell r="C1977" t="str">
            <v>NYSE</v>
          </cell>
          <cell r="D1977">
            <v>50</v>
          </cell>
        </row>
        <row r="1978">
          <cell r="A1978" t="str">
            <v>RSP</v>
          </cell>
          <cell r="B1978" t="str">
            <v>SC-35271</v>
          </cell>
          <cell r="C1978" t="str">
            <v>AMEX</v>
          </cell>
          <cell r="D1978">
            <v>30</v>
          </cell>
        </row>
        <row r="1979">
          <cell r="A1979" t="str">
            <v>EFV</v>
          </cell>
          <cell r="B1979" t="str">
            <v>SC-35297</v>
          </cell>
          <cell r="C1979" t="str">
            <v>AMEX</v>
          </cell>
          <cell r="D1979">
            <v>30</v>
          </cell>
        </row>
        <row r="1980">
          <cell r="A1980" t="str">
            <v>ISMI.SG</v>
          </cell>
          <cell r="B1980" t="str">
            <v>SC-35308</v>
          </cell>
          <cell r="C1980" t="str">
            <v>SGX</v>
          </cell>
          <cell r="D1980">
            <v>30</v>
          </cell>
        </row>
        <row r="1981">
          <cell r="A1981" t="str">
            <v>TBV.SG</v>
          </cell>
          <cell r="B1981" t="str">
            <v>SC-35333</v>
          </cell>
          <cell r="C1981" t="str">
            <v>SGX</v>
          </cell>
          <cell r="D1981">
            <v>15</v>
          </cell>
        </row>
        <row r="1982">
          <cell r="A1982" t="str">
            <v>PST.SG</v>
          </cell>
          <cell r="B1982" t="str">
            <v>SC-35334</v>
          </cell>
          <cell r="C1982" t="str">
            <v>SGX</v>
          </cell>
          <cell r="D1982">
            <v>30</v>
          </cell>
        </row>
        <row r="1983">
          <cell r="A1983" t="str">
            <v>2380.HK</v>
          </cell>
          <cell r="B1983" t="str">
            <v>SC-3534</v>
          </cell>
          <cell r="C1983" t="str">
            <v>HKSE</v>
          </cell>
          <cell r="D1983">
            <v>30</v>
          </cell>
        </row>
        <row r="1984">
          <cell r="A1984" t="str">
            <v>FEZ</v>
          </cell>
          <cell r="B1984" t="str">
            <v>SC-35350</v>
          </cell>
          <cell r="C1984" t="str">
            <v>AMEX</v>
          </cell>
          <cell r="D1984">
            <v>30</v>
          </cell>
        </row>
        <row r="1985">
          <cell r="A1985" t="str">
            <v>SQM</v>
          </cell>
          <cell r="B1985" t="str">
            <v>SC-35369</v>
          </cell>
          <cell r="C1985" t="str">
            <v>NYSE</v>
          </cell>
          <cell r="D1985">
            <v>20</v>
          </cell>
        </row>
        <row r="1986">
          <cell r="A1986" t="str">
            <v>FBR</v>
          </cell>
          <cell r="B1986" t="str">
            <v>SC-35371</v>
          </cell>
          <cell r="C1986" t="str">
            <v>NYSE</v>
          </cell>
          <cell r="D1986">
            <v>50</v>
          </cell>
        </row>
        <row r="1987">
          <cell r="A1987" t="str">
            <v>2778.HK</v>
          </cell>
          <cell r="B1987" t="str">
            <v>SC-35382</v>
          </cell>
          <cell r="C1987" t="str">
            <v>HKSE</v>
          </cell>
          <cell r="D1987">
            <v>30</v>
          </cell>
        </row>
        <row r="1988">
          <cell r="A1988" t="str">
            <v>AXL</v>
          </cell>
          <cell r="B1988" t="str">
            <v>SC-354</v>
          </cell>
          <cell r="C1988" t="str">
            <v>NYSE</v>
          </cell>
          <cell r="D1988">
            <v>30</v>
          </cell>
        </row>
        <row r="1989">
          <cell r="A1989" t="str">
            <v>MA</v>
          </cell>
          <cell r="B1989" t="str">
            <v>SC-35402</v>
          </cell>
          <cell r="C1989" t="str">
            <v>NYSE</v>
          </cell>
          <cell r="D1989">
            <v>10</v>
          </cell>
        </row>
        <row r="1990">
          <cell r="A1990" t="str">
            <v>6366.JP</v>
          </cell>
          <cell r="B1990" t="str">
            <v>SC-3542</v>
          </cell>
          <cell r="C1990" t="str">
            <v xml:space="preserve">TSE </v>
          </cell>
          <cell r="D1990">
            <v>60</v>
          </cell>
        </row>
        <row r="1991">
          <cell r="A1991" t="str">
            <v>BNY.SG</v>
          </cell>
          <cell r="B1991" t="str">
            <v>SC-35464</v>
          </cell>
          <cell r="C1991" t="str">
            <v>SGX</v>
          </cell>
          <cell r="D1991">
            <v>25</v>
          </cell>
        </row>
        <row r="1992">
          <cell r="A1992" t="str">
            <v>ETP</v>
          </cell>
          <cell r="B1992" t="str">
            <v>SC-35523</v>
          </cell>
          <cell r="C1992" t="str">
            <v>NYSE</v>
          </cell>
          <cell r="D1992">
            <v>50</v>
          </cell>
        </row>
        <row r="1993">
          <cell r="A1993" t="str">
            <v>WWWW</v>
          </cell>
          <cell r="B1993" t="str">
            <v>SC-35532</v>
          </cell>
          <cell r="C1993" t="str">
            <v>NASD</v>
          </cell>
          <cell r="D1993">
            <v>50</v>
          </cell>
        </row>
        <row r="1994">
          <cell r="A1994" t="str">
            <v>WMI.SG</v>
          </cell>
          <cell r="B1994" t="str">
            <v>SC-35643</v>
          </cell>
          <cell r="C1994" t="str">
            <v>SGX</v>
          </cell>
          <cell r="D1994">
            <v>10</v>
          </cell>
        </row>
        <row r="1995">
          <cell r="A1995" t="str">
            <v>ANM.MY</v>
          </cell>
          <cell r="B1995" t="str">
            <v>SC-357</v>
          </cell>
          <cell r="C1995" t="str">
            <v>KLSE</v>
          </cell>
          <cell r="D1995">
            <v>50</v>
          </cell>
        </row>
        <row r="1996">
          <cell r="A1996" t="str">
            <v>CCMD.MY</v>
          </cell>
          <cell r="B1996" t="str">
            <v>SC-35705</v>
          </cell>
          <cell r="C1996" t="str">
            <v>KLSE</v>
          </cell>
          <cell r="D1996">
            <v>50</v>
          </cell>
        </row>
        <row r="1997">
          <cell r="A1997" t="str">
            <v>2877.HK</v>
          </cell>
          <cell r="B1997" t="str">
            <v>SC-3577</v>
          </cell>
          <cell r="C1997" t="str">
            <v>HKSE</v>
          </cell>
          <cell r="D1997">
            <v>60</v>
          </cell>
        </row>
        <row r="1998">
          <cell r="A1998" t="str">
            <v>PGL.SG</v>
          </cell>
          <cell r="B1998" t="str">
            <v>SC-35795</v>
          </cell>
          <cell r="C1998" t="str">
            <v>SGX</v>
          </cell>
          <cell r="D1998">
            <v>30</v>
          </cell>
        </row>
        <row r="1999">
          <cell r="A1999" t="str">
            <v>HXL</v>
          </cell>
          <cell r="B1999" t="str">
            <v>SC-35848</v>
          </cell>
          <cell r="C1999" t="str">
            <v>NYSE</v>
          </cell>
          <cell r="D1999">
            <v>20</v>
          </cell>
        </row>
        <row r="2000">
          <cell r="A2000" t="str">
            <v>ISCA</v>
          </cell>
          <cell r="B2000" t="str">
            <v>SC-35879</v>
          </cell>
          <cell r="C2000" t="str">
            <v>NASD</v>
          </cell>
          <cell r="D2000">
            <v>50</v>
          </cell>
        </row>
        <row r="2001">
          <cell r="A2001" t="str">
            <v>JHM.MY</v>
          </cell>
          <cell r="B2001" t="str">
            <v>SC-35943</v>
          </cell>
          <cell r="C2001" t="str">
            <v>KLSE</v>
          </cell>
          <cell r="D2001">
            <v>70</v>
          </cell>
        </row>
        <row r="2002">
          <cell r="A2002" t="str">
            <v>QID</v>
          </cell>
          <cell r="B2002" t="str">
            <v>SC-36008</v>
          </cell>
          <cell r="C2002" t="str">
            <v>AMEX</v>
          </cell>
          <cell r="D2002">
            <v>70</v>
          </cell>
        </row>
        <row r="2003">
          <cell r="A2003" t="str">
            <v>DXD</v>
          </cell>
          <cell r="B2003" t="str">
            <v>SC-36009</v>
          </cell>
          <cell r="C2003" t="str">
            <v>AMEX</v>
          </cell>
          <cell r="D2003">
            <v>70</v>
          </cell>
        </row>
        <row r="2004">
          <cell r="A2004" t="str">
            <v>CACC</v>
          </cell>
          <cell r="B2004" t="str">
            <v>SC-3609</v>
          </cell>
          <cell r="C2004" t="str">
            <v>NASD</v>
          </cell>
          <cell r="D2004">
            <v>50</v>
          </cell>
        </row>
        <row r="2005">
          <cell r="A2005" t="str">
            <v>3900.HK</v>
          </cell>
          <cell r="B2005" t="str">
            <v>SC-36171</v>
          </cell>
          <cell r="C2005" t="str">
            <v>HKSE</v>
          </cell>
          <cell r="D2005">
            <v>50</v>
          </cell>
        </row>
        <row r="2006">
          <cell r="A2006" t="str">
            <v>ANSS</v>
          </cell>
          <cell r="B2006" t="str">
            <v>SC-36199</v>
          </cell>
          <cell r="C2006" t="str">
            <v>NASD</v>
          </cell>
          <cell r="D2006">
            <v>50</v>
          </cell>
        </row>
        <row r="2007">
          <cell r="A2007" t="str">
            <v>HMSY</v>
          </cell>
          <cell r="B2007" t="str">
            <v>SC-36201</v>
          </cell>
          <cell r="C2007" t="str">
            <v>NASD</v>
          </cell>
          <cell r="D2007">
            <v>50</v>
          </cell>
        </row>
        <row r="2008">
          <cell r="A2008" t="str">
            <v>QLD</v>
          </cell>
          <cell r="B2008" t="str">
            <v>SC-36258</v>
          </cell>
          <cell r="C2008" t="str">
            <v>AMEX</v>
          </cell>
          <cell r="D2008">
            <v>70</v>
          </cell>
        </row>
        <row r="2009">
          <cell r="A2009" t="str">
            <v>TECK</v>
          </cell>
          <cell r="B2009" t="str">
            <v>SC-36290</v>
          </cell>
          <cell r="C2009" t="str">
            <v>NYSE</v>
          </cell>
          <cell r="D2009">
            <v>50</v>
          </cell>
        </row>
        <row r="2010">
          <cell r="A2010" t="str">
            <v>VDC</v>
          </cell>
          <cell r="B2010" t="str">
            <v>SC-36291</v>
          </cell>
          <cell r="C2010" t="str">
            <v>AMEX</v>
          </cell>
          <cell r="D2010">
            <v>30</v>
          </cell>
        </row>
        <row r="2011">
          <cell r="A2011" t="str">
            <v>CTB</v>
          </cell>
          <cell r="B2011" t="str">
            <v>SC-3633</v>
          </cell>
          <cell r="C2011" t="str">
            <v>NYSE</v>
          </cell>
          <cell r="D2011">
            <v>25</v>
          </cell>
        </row>
        <row r="2012">
          <cell r="A2012" t="str">
            <v>VBR</v>
          </cell>
          <cell r="B2012" t="str">
            <v>SC-36331</v>
          </cell>
          <cell r="C2012" t="str">
            <v>AMEX</v>
          </cell>
          <cell r="D2012">
            <v>30</v>
          </cell>
        </row>
        <row r="2013">
          <cell r="A2013" t="str">
            <v>ARB.AU</v>
          </cell>
          <cell r="B2013" t="str">
            <v>SC-36342</v>
          </cell>
          <cell r="C2013" t="str">
            <v>ASX</v>
          </cell>
          <cell r="D2013">
            <v>100</v>
          </cell>
        </row>
        <row r="2014">
          <cell r="A2014" t="str">
            <v>CSR.AU</v>
          </cell>
          <cell r="B2014" t="str">
            <v>SC-3635</v>
          </cell>
          <cell r="C2014" t="str">
            <v>ASX</v>
          </cell>
          <cell r="D2014">
            <v>40</v>
          </cell>
        </row>
        <row r="2015">
          <cell r="A2015" t="str">
            <v>SGT.SG</v>
          </cell>
          <cell r="B2015" t="str">
            <v>SC-36361</v>
          </cell>
          <cell r="C2015" t="str">
            <v>SGX</v>
          </cell>
          <cell r="D2015">
            <v>10</v>
          </cell>
        </row>
        <row r="2016">
          <cell r="A2016" t="str">
            <v>SFH.SG</v>
          </cell>
          <cell r="B2016" t="str">
            <v>SC-36362</v>
          </cell>
          <cell r="C2016" t="str">
            <v>SGX</v>
          </cell>
          <cell r="D2016">
            <v>30</v>
          </cell>
        </row>
        <row r="2017">
          <cell r="A2017" t="str">
            <v>FLF.MY</v>
          </cell>
          <cell r="B2017" t="str">
            <v>SC-36391</v>
          </cell>
          <cell r="C2017" t="str">
            <v>KLSE</v>
          </cell>
          <cell r="D2017">
            <v>50</v>
          </cell>
        </row>
        <row r="2018">
          <cell r="A2018" t="str">
            <v>9021.JP</v>
          </cell>
          <cell r="B2018" t="str">
            <v>SC-36414</v>
          </cell>
          <cell r="C2018" t="str">
            <v xml:space="preserve">TSE </v>
          </cell>
          <cell r="D2018">
            <v>50</v>
          </cell>
        </row>
        <row r="2019">
          <cell r="A2019" t="str">
            <v>MS</v>
          </cell>
          <cell r="B2019" t="str">
            <v>SC-36536</v>
          </cell>
          <cell r="C2019" t="str">
            <v>NYSE</v>
          </cell>
          <cell r="D2019">
            <v>10</v>
          </cell>
        </row>
        <row r="2020">
          <cell r="A2020" t="str">
            <v>Y</v>
          </cell>
          <cell r="B2020" t="str">
            <v>SC-36555</v>
          </cell>
          <cell r="C2020" t="str">
            <v>NYSE</v>
          </cell>
          <cell r="D2020">
            <v>50</v>
          </cell>
        </row>
        <row r="2021">
          <cell r="A2021" t="str">
            <v>5214.JP</v>
          </cell>
          <cell r="B2021" t="str">
            <v>SC-36561</v>
          </cell>
          <cell r="C2021" t="str">
            <v xml:space="preserve">TSE </v>
          </cell>
          <cell r="D2021">
            <v>40</v>
          </cell>
        </row>
        <row r="2022">
          <cell r="A2022" t="str">
            <v>BRKR</v>
          </cell>
          <cell r="B2022" t="str">
            <v>SC-36637</v>
          </cell>
          <cell r="C2022" t="str">
            <v>NASD</v>
          </cell>
          <cell r="D2022">
            <v>25</v>
          </cell>
        </row>
        <row r="2023">
          <cell r="A2023" t="str">
            <v>SKI.AU</v>
          </cell>
          <cell r="B2023" t="str">
            <v>SC-36646</v>
          </cell>
          <cell r="C2023" t="str">
            <v>ASX</v>
          </cell>
          <cell r="D2023">
            <v>50</v>
          </cell>
        </row>
        <row r="2024">
          <cell r="A2024" t="str">
            <v>CPD.SG</v>
          </cell>
          <cell r="B2024" t="str">
            <v>SC-36647</v>
          </cell>
          <cell r="C2024" t="str">
            <v>SGX</v>
          </cell>
          <cell r="D2024">
            <v>100</v>
          </cell>
        </row>
        <row r="2025">
          <cell r="A2025" t="str">
            <v>0367.HK</v>
          </cell>
          <cell r="B2025" t="str">
            <v>SC-3667</v>
          </cell>
          <cell r="C2025" t="str">
            <v>HKSE</v>
          </cell>
          <cell r="D2025">
            <v>50</v>
          </cell>
        </row>
        <row r="2026">
          <cell r="A2026" t="str">
            <v>DCI</v>
          </cell>
          <cell r="B2026" t="str">
            <v>SC-36731</v>
          </cell>
          <cell r="C2026" t="str">
            <v>NYSE</v>
          </cell>
          <cell r="D2026">
            <v>50</v>
          </cell>
        </row>
        <row r="2027">
          <cell r="A2027" t="str">
            <v>HBI</v>
          </cell>
          <cell r="B2027" t="str">
            <v>SC-36753</v>
          </cell>
          <cell r="C2027" t="str">
            <v>NYSE</v>
          </cell>
          <cell r="D2027">
            <v>30</v>
          </cell>
        </row>
        <row r="2028">
          <cell r="A2028" t="str">
            <v>EDU</v>
          </cell>
          <cell r="B2028" t="str">
            <v>SC-36755</v>
          </cell>
          <cell r="C2028" t="str">
            <v>NYSE</v>
          </cell>
          <cell r="D2028">
            <v>25</v>
          </cell>
        </row>
        <row r="2029">
          <cell r="A2029" t="str">
            <v>PHP.SG</v>
          </cell>
          <cell r="B2029" t="str">
            <v>SC-36843</v>
          </cell>
          <cell r="C2029" t="str">
            <v>SGX</v>
          </cell>
          <cell r="D2029">
            <v>70</v>
          </cell>
        </row>
        <row r="2030">
          <cell r="A2030" t="str">
            <v>XPO</v>
          </cell>
          <cell r="B2030" t="str">
            <v>SC-36893</v>
          </cell>
          <cell r="C2030" t="str">
            <v>NYSE</v>
          </cell>
          <cell r="D2030">
            <v>50</v>
          </cell>
        </row>
        <row r="2031">
          <cell r="A2031" t="str">
            <v>0026.HK</v>
          </cell>
          <cell r="B2031" t="str">
            <v>SC-3690</v>
          </cell>
          <cell r="C2031" t="str">
            <v>HKSE</v>
          </cell>
          <cell r="D2031">
            <v>70</v>
          </cell>
        </row>
        <row r="2032">
          <cell r="A2032" t="str">
            <v>1320.JP</v>
          </cell>
          <cell r="B2032" t="str">
            <v>SC-36932</v>
          </cell>
          <cell r="C2032" t="str">
            <v>TSE</v>
          </cell>
          <cell r="D2032">
            <v>20</v>
          </cell>
        </row>
        <row r="2033">
          <cell r="A2033" t="str">
            <v>3303.HK</v>
          </cell>
          <cell r="B2033" t="str">
            <v>SC-36963</v>
          </cell>
          <cell r="C2033" t="str">
            <v>HKSE</v>
          </cell>
          <cell r="D2033">
            <v>70</v>
          </cell>
        </row>
        <row r="2034">
          <cell r="A2034" t="str">
            <v>0814.HK</v>
          </cell>
          <cell r="B2034" t="str">
            <v>SC-36994</v>
          </cell>
          <cell r="C2034" t="str">
            <v>HKSE</v>
          </cell>
          <cell r="D2034">
            <v>55</v>
          </cell>
        </row>
        <row r="2035">
          <cell r="A2035" t="str">
            <v>APD</v>
          </cell>
          <cell r="B2035" t="str">
            <v>SC-370</v>
          </cell>
          <cell r="C2035" t="str">
            <v>NYSE</v>
          </cell>
          <cell r="D2035">
            <v>10</v>
          </cell>
        </row>
        <row r="2036">
          <cell r="A2036" t="str">
            <v>GPN</v>
          </cell>
          <cell r="B2036" t="str">
            <v>SC-37029</v>
          </cell>
          <cell r="C2036" t="str">
            <v>NYSE</v>
          </cell>
          <cell r="D2036">
            <v>50</v>
          </cell>
        </row>
        <row r="2037">
          <cell r="A2037" t="str">
            <v>CTX.AU</v>
          </cell>
          <cell r="B2037" t="str">
            <v>SC-3703</v>
          </cell>
          <cell r="C2037" t="str">
            <v>ASX</v>
          </cell>
          <cell r="D2037">
            <v>30</v>
          </cell>
        </row>
        <row r="2038">
          <cell r="A2038" t="str">
            <v>2914.JP</v>
          </cell>
          <cell r="B2038" t="str">
            <v>SC-37030</v>
          </cell>
          <cell r="C2038" t="str">
            <v xml:space="preserve">TSE </v>
          </cell>
          <cell r="D2038">
            <v>50</v>
          </cell>
        </row>
        <row r="2039">
          <cell r="A2039" t="str">
            <v>IDU</v>
          </cell>
          <cell r="B2039" t="str">
            <v>SC-37074</v>
          </cell>
          <cell r="C2039" t="str">
            <v>AMEX</v>
          </cell>
          <cell r="D2039">
            <v>30</v>
          </cell>
        </row>
        <row r="2040">
          <cell r="A2040" t="str">
            <v>SDS</v>
          </cell>
          <cell r="B2040" t="str">
            <v>SC-37114</v>
          </cell>
          <cell r="C2040" t="str">
            <v>AMEX</v>
          </cell>
          <cell r="D2040">
            <v>30</v>
          </cell>
        </row>
        <row r="2041">
          <cell r="A2041" t="str">
            <v>CKF.SG</v>
          </cell>
          <cell r="B2041" t="str">
            <v>SC-37116</v>
          </cell>
          <cell r="C2041" t="str">
            <v>SGX</v>
          </cell>
          <cell r="D2041">
            <v>100</v>
          </cell>
        </row>
        <row r="2042">
          <cell r="A2042" t="str">
            <v>PATS.SG</v>
          </cell>
          <cell r="B2042" t="str">
            <v>SC-37118</v>
          </cell>
          <cell r="C2042" t="str">
            <v>SGX</v>
          </cell>
          <cell r="D2042">
            <v>50</v>
          </cell>
        </row>
        <row r="2043">
          <cell r="A2043" t="str">
            <v>WU</v>
          </cell>
          <cell r="B2043" t="str">
            <v>SC-37136</v>
          </cell>
          <cell r="C2043" t="str">
            <v>NYSE</v>
          </cell>
          <cell r="D2043">
            <v>10</v>
          </cell>
        </row>
        <row r="2044">
          <cell r="A2044" t="str">
            <v>CXW</v>
          </cell>
          <cell r="B2044" t="str">
            <v>SC-37146</v>
          </cell>
          <cell r="C2044" t="str">
            <v>NYSE</v>
          </cell>
          <cell r="D2044">
            <v>50</v>
          </cell>
        </row>
        <row r="2045">
          <cell r="A2045" t="str">
            <v>SUI</v>
          </cell>
          <cell r="B2045" t="str">
            <v>SC-37153</v>
          </cell>
          <cell r="C2045" t="str">
            <v>NYSE</v>
          </cell>
          <cell r="D2045">
            <v>50</v>
          </cell>
        </row>
        <row r="2046">
          <cell r="A2046" t="str">
            <v>0272.HK</v>
          </cell>
          <cell r="B2046" t="str">
            <v>SC-37154</v>
          </cell>
          <cell r="C2046" t="str">
            <v>HKSE</v>
          </cell>
          <cell r="D2046">
            <v>60</v>
          </cell>
        </row>
        <row r="2047">
          <cell r="A2047" t="str">
            <v>PTF.SG</v>
          </cell>
          <cell r="B2047" t="str">
            <v>SC-37178</v>
          </cell>
          <cell r="C2047" t="str">
            <v>SGX</v>
          </cell>
          <cell r="D2047">
            <v>100</v>
          </cell>
        </row>
        <row r="2048">
          <cell r="A2048" t="str">
            <v>WIN</v>
          </cell>
          <cell r="B2048" t="str">
            <v>SC-37258</v>
          </cell>
          <cell r="C2048" t="str">
            <v>NASD</v>
          </cell>
          <cell r="D2048">
            <v>50</v>
          </cell>
        </row>
        <row r="2049">
          <cell r="A2049" t="str">
            <v>PII</v>
          </cell>
          <cell r="B2049" t="str">
            <v>SC-37275</v>
          </cell>
          <cell r="C2049" t="str">
            <v>NYSE</v>
          </cell>
          <cell r="D2049">
            <v>50</v>
          </cell>
        </row>
        <row r="2050">
          <cell r="A2050" t="str">
            <v>BLJ.SG</v>
          </cell>
          <cell r="B2050" t="str">
            <v>SC-37310</v>
          </cell>
          <cell r="C2050" t="str">
            <v>SGX</v>
          </cell>
          <cell r="D2050">
            <v>50</v>
          </cell>
        </row>
        <row r="2051">
          <cell r="A2051" t="str">
            <v>MWA</v>
          </cell>
          <cell r="B2051" t="str">
            <v>SC-37320</v>
          </cell>
          <cell r="C2051" t="str">
            <v>NYSE</v>
          </cell>
          <cell r="D2051">
            <v>100</v>
          </cell>
        </row>
        <row r="2052">
          <cell r="A2052" t="str">
            <v>MSM</v>
          </cell>
          <cell r="B2052" t="str">
            <v>SC-37323</v>
          </cell>
          <cell r="C2052" t="str">
            <v>NYSE</v>
          </cell>
          <cell r="D2052">
            <v>50</v>
          </cell>
        </row>
        <row r="2053">
          <cell r="A2053" t="str">
            <v>LDOS</v>
          </cell>
          <cell r="B2053" t="str">
            <v>SC-37333</v>
          </cell>
          <cell r="C2053" t="str">
            <v>NYSE</v>
          </cell>
          <cell r="D2053">
            <v>30</v>
          </cell>
        </row>
        <row r="2054">
          <cell r="A2054" t="str">
            <v>CBR.SG</v>
          </cell>
          <cell r="B2054" t="str">
            <v>SC-37339</v>
          </cell>
          <cell r="C2054" t="str">
            <v>SGX</v>
          </cell>
          <cell r="D2054">
            <v>100</v>
          </cell>
        </row>
        <row r="2055">
          <cell r="A2055" t="str">
            <v>STF.SG</v>
          </cell>
          <cell r="B2055" t="str">
            <v>SC-37340</v>
          </cell>
          <cell r="C2055" t="str">
            <v>SGX</v>
          </cell>
          <cell r="D2055">
            <v>100</v>
          </cell>
        </row>
        <row r="2056">
          <cell r="A2056" t="str">
            <v>FTR</v>
          </cell>
          <cell r="B2056" t="str">
            <v>SC-37360</v>
          </cell>
          <cell r="C2056" t="str">
            <v>NASD</v>
          </cell>
          <cell r="D2056">
            <v>50</v>
          </cell>
        </row>
        <row r="2057">
          <cell r="A2057" t="str">
            <v>0560.HK</v>
          </cell>
          <cell r="B2057" t="str">
            <v>SC-3738</v>
          </cell>
          <cell r="C2057" t="str">
            <v>HKSE</v>
          </cell>
          <cell r="D2057">
            <v>60</v>
          </cell>
        </row>
        <row r="2058">
          <cell r="A2058" t="str">
            <v>3918.HK</v>
          </cell>
          <cell r="B2058" t="str">
            <v>SC-37381</v>
          </cell>
          <cell r="C2058" t="str">
            <v>HKSE</v>
          </cell>
          <cell r="D2058">
            <v>50</v>
          </cell>
        </row>
        <row r="2059">
          <cell r="A2059" t="str">
            <v>6952.JP</v>
          </cell>
          <cell r="B2059" t="str">
            <v>SC-3743</v>
          </cell>
          <cell r="C2059" t="str">
            <v xml:space="preserve">TSE </v>
          </cell>
          <cell r="D2059">
            <v>30</v>
          </cell>
        </row>
        <row r="2060">
          <cell r="A2060" t="str">
            <v>BDC</v>
          </cell>
          <cell r="B2060" t="str">
            <v>SC-37470</v>
          </cell>
          <cell r="C2060" t="str">
            <v>NYSE</v>
          </cell>
          <cell r="D2060">
            <v>50</v>
          </cell>
        </row>
        <row r="2061">
          <cell r="A2061" t="str">
            <v>9022.JP</v>
          </cell>
          <cell r="B2061" t="str">
            <v>SC-37471</v>
          </cell>
          <cell r="C2061" t="str">
            <v xml:space="preserve">TSE </v>
          </cell>
          <cell r="D2061">
            <v>50</v>
          </cell>
        </row>
        <row r="2062">
          <cell r="A2062" t="str">
            <v>PUK</v>
          </cell>
          <cell r="B2062" t="str">
            <v>SC-37486</v>
          </cell>
          <cell r="C2062" t="str">
            <v>NYSE</v>
          </cell>
          <cell r="D2062">
            <v>20</v>
          </cell>
        </row>
        <row r="2063">
          <cell r="A2063" t="str">
            <v>SH</v>
          </cell>
          <cell r="B2063" t="str">
            <v>SC-37517</v>
          </cell>
          <cell r="C2063" t="str">
            <v>AMEX</v>
          </cell>
          <cell r="D2063">
            <v>70</v>
          </cell>
        </row>
        <row r="2064">
          <cell r="A2064" t="str">
            <v>CSX</v>
          </cell>
          <cell r="B2064" t="str">
            <v>SC-3752</v>
          </cell>
          <cell r="C2064" t="str">
            <v>NASD</v>
          </cell>
          <cell r="D2064">
            <v>15</v>
          </cell>
        </row>
        <row r="2065">
          <cell r="A2065" t="str">
            <v>DEI</v>
          </cell>
          <cell r="B2065" t="str">
            <v>SC-37532</v>
          </cell>
          <cell r="C2065" t="str">
            <v>NYSE</v>
          </cell>
          <cell r="D2065">
            <v>50</v>
          </cell>
        </row>
        <row r="2066">
          <cell r="A2066" t="str">
            <v>TCP.SG</v>
          </cell>
          <cell r="B2066" t="str">
            <v>SC-37545</v>
          </cell>
          <cell r="C2066" t="str">
            <v>SGX</v>
          </cell>
          <cell r="D2066">
            <v>30</v>
          </cell>
        </row>
        <row r="2067">
          <cell r="A2067" t="str">
            <v>OHE.SG</v>
          </cell>
          <cell r="B2067" t="str">
            <v>SC-37569</v>
          </cell>
          <cell r="C2067" t="str">
            <v>SGX</v>
          </cell>
          <cell r="D2067">
            <v>25</v>
          </cell>
        </row>
        <row r="2068">
          <cell r="A2068" t="str">
            <v>SIAL</v>
          </cell>
          <cell r="B2068" t="str">
            <v>SC-37614</v>
          </cell>
          <cell r="C2068" t="str">
            <v>NASD</v>
          </cell>
          <cell r="D2068">
            <v>10</v>
          </cell>
        </row>
        <row r="2069">
          <cell r="A2069" t="str">
            <v>MTN</v>
          </cell>
          <cell r="B2069" t="str">
            <v>SC-37616</v>
          </cell>
          <cell r="C2069" t="str">
            <v>NYSE</v>
          </cell>
          <cell r="D2069">
            <v>30</v>
          </cell>
        </row>
        <row r="2070">
          <cell r="A2070" t="str">
            <v>CGF.AU</v>
          </cell>
          <cell r="B2070" t="str">
            <v>SC-3769</v>
          </cell>
          <cell r="C2070" t="str">
            <v>ASX</v>
          </cell>
          <cell r="D2070">
            <v>30</v>
          </cell>
        </row>
        <row r="2071">
          <cell r="A2071" t="str">
            <v>AGL.AU</v>
          </cell>
          <cell r="B2071" t="str">
            <v>SC-37712</v>
          </cell>
          <cell r="C2071" t="str">
            <v>ASX</v>
          </cell>
          <cell r="D2071">
            <v>70</v>
          </cell>
        </row>
        <row r="2072">
          <cell r="A2072" t="str">
            <v>GEM.SG</v>
          </cell>
          <cell r="B2072" t="str">
            <v>SC-37729</v>
          </cell>
          <cell r="C2072" t="str">
            <v>SGX</v>
          </cell>
          <cell r="D2072">
            <v>50</v>
          </cell>
        </row>
        <row r="2073">
          <cell r="A2073" t="str">
            <v>CMG</v>
          </cell>
          <cell r="B2073" t="str">
            <v>SC-37761</v>
          </cell>
          <cell r="C2073" t="str">
            <v>NYSE</v>
          </cell>
          <cell r="D2073">
            <v>15</v>
          </cell>
        </row>
        <row r="2074">
          <cell r="A2074" t="str">
            <v>FIS</v>
          </cell>
          <cell r="B2074" t="str">
            <v>SC-37806</v>
          </cell>
          <cell r="C2074" t="str">
            <v>NYSE</v>
          </cell>
          <cell r="D2074">
            <v>15</v>
          </cell>
        </row>
        <row r="2075">
          <cell r="A2075" t="str">
            <v>2836.HK</v>
          </cell>
          <cell r="B2075" t="str">
            <v>SC-37822</v>
          </cell>
          <cell r="C2075" t="str">
            <v>HKSE</v>
          </cell>
          <cell r="D2075">
            <v>40</v>
          </cell>
        </row>
        <row r="2076">
          <cell r="A2076" t="str">
            <v>0127.HK</v>
          </cell>
          <cell r="B2076" t="str">
            <v>SC-3783</v>
          </cell>
          <cell r="C2076" t="str">
            <v>HKSE</v>
          </cell>
          <cell r="D2076">
            <v>40</v>
          </cell>
        </row>
        <row r="2077">
          <cell r="A2077" t="str">
            <v>OGE</v>
          </cell>
          <cell r="B2077" t="str">
            <v>SC-37857</v>
          </cell>
          <cell r="C2077" t="str">
            <v>NYSE</v>
          </cell>
          <cell r="D2077">
            <v>50</v>
          </cell>
        </row>
        <row r="2078">
          <cell r="A2078" t="str">
            <v>DLR</v>
          </cell>
          <cell r="B2078" t="str">
            <v>SC-37871</v>
          </cell>
          <cell r="C2078" t="str">
            <v>NYSE</v>
          </cell>
          <cell r="D2078">
            <v>30</v>
          </cell>
        </row>
        <row r="2079">
          <cell r="A2079" t="str">
            <v>KBR</v>
          </cell>
          <cell r="B2079" t="str">
            <v>SC-37896</v>
          </cell>
          <cell r="C2079" t="str">
            <v>NYSE</v>
          </cell>
          <cell r="D2079">
            <v>70</v>
          </cell>
        </row>
        <row r="2080">
          <cell r="A2080" t="str">
            <v>8304.JP</v>
          </cell>
          <cell r="B2080" t="str">
            <v>SC-37923</v>
          </cell>
          <cell r="C2080" t="str">
            <v xml:space="preserve">TSE </v>
          </cell>
          <cell r="D2080">
            <v>50</v>
          </cell>
        </row>
        <row r="2081">
          <cell r="A2081" t="str">
            <v>FSLR</v>
          </cell>
          <cell r="B2081" t="str">
            <v>SC-37926</v>
          </cell>
          <cell r="C2081" t="str">
            <v>NASD</v>
          </cell>
          <cell r="D2081">
            <v>15</v>
          </cell>
        </row>
        <row r="2082">
          <cell r="A2082" t="str">
            <v>NXT.UK</v>
          </cell>
          <cell r="B2082" t="str">
            <v>SC-37936</v>
          </cell>
          <cell r="C2082" t="str">
            <v>LSE</v>
          </cell>
          <cell r="D2082">
            <v>20</v>
          </cell>
        </row>
        <row r="2083">
          <cell r="A2083" t="str">
            <v>AER</v>
          </cell>
          <cell r="B2083" t="str">
            <v>SC-37969</v>
          </cell>
          <cell r="C2083" t="str">
            <v>NYSE</v>
          </cell>
          <cell r="D2083">
            <v>30</v>
          </cell>
        </row>
        <row r="2084">
          <cell r="A2084" t="str">
            <v>SPR</v>
          </cell>
          <cell r="B2084" t="str">
            <v>SC-37980</v>
          </cell>
          <cell r="C2084" t="str">
            <v>NYSE</v>
          </cell>
          <cell r="D2084">
            <v>30</v>
          </cell>
        </row>
        <row r="2085">
          <cell r="A2085" t="str">
            <v>AOG.AU</v>
          </cell>
          <cell r="B2085" t="str">
            <v>SC-37989</v>
          </cell>
          <cell r="C2085" t="str">
            <v>ASX</v>
          </cell>
          <cell r="D2085">
            <v>70</v>
          </cell>
        </row>
        <row r="2086">
          <cell r="A2086" t="str">
            <v>NST.AU</v>
          </cell>
          <cell r="B2086" t="str">
            <v>SC-37995</v>
          </cell>
          <cell r="C2086" t="str">
            <v>ASX</v>
          </cell>
          <cell r="D2086">
            <v>30</v>
          </cell>
        </row>
        <row r="2087">
          <cell r="A2087" t="str">
            <v>HSF.SG</v>
          </cell>
          <cell r="B2087" t="str">
            <v>SC-38028</v>
          </cell>
          <cell r="C2087" t="str">
            <v>SGX</v>
          </cell>
          <cell r="D2087">
            <v>30</v>
          </cell>
        </row>
        <row r="2088">
          <cell r="A2088" t="str">
            <v>CAB</v>
          </cell>
          <cell r="B2088" t="str">
            <v>SC-38038</v>
          </cell>
          <cell r="C2088" t="str">
            <v>NYSE</v>
          </cell>
          <cell r="D2088">
            <v>50</v>
          </cell>
        </row>
        <row r="2089">
          <cell r="A2089" t="str">
            <v>0116.HK</v>
          </cell>
          <cell r="B2089" t="str">
            <v>SC-3811</v>
          </cell>
          <cell r="C2089" t="str">
            <v>HKSE</v>
          </cell>
          <cell r="D2089">
            <v>50</v>
          </cell>
        </row>
        <row r="2090">
          <cell r="A2090" t="str">
            <v>FULT</v>
          </cell>
          <cell r="B2090" t="str">
            <v>SC-38125</v>
          </cell>
          <cell r="C2090" t="str">
            <v>NASD</v>
          </cell>
          <cell r="D2090">
            <v>50</v>
          </cell>
        </row>
        <row r="2091">
          <cell r="A2091" t="str">
            <v>HES</v>
          </cell>
          <cell r="B2091" t="str">
            <v>SC-38127</v>
          </cell>
          <cell r="C2091" t="str">
            <v>NYSE</v>
          </cell>
          <cell r="D2091">
            <v>15</v>
          </cell>
        </row>
        <row r="2092">
          <cell r="A2092" t="str">
            <v>ITB</v>
          </cell>
          <cell r="B2092" t="str">
            <v>SC-38128</v>
          </cell>
          <cell r="C2092" t="str">
            <v>AMEX</v>
          </cell>
          <cell r="D2092">
            <v>30</v>
          </cell>
        </row>
        <row r="2093">
          <cell r="A2093" t="str">
            <v>VFH</v>
          </cell>
          <cell r="B2093" t="str">
            <v>SC-38134</v>
          </cell>
          <cell r="C2093" t="str">
            <v>AMEX</v>
          </cell>
          <cell r="D2093">
            <v>30</v>
          </cell>
        </row>
        <row r="2094">
          <cell r="A2094" t="str">
            <v>BF.B</v>
          </cell>
          <cell r="B2094" t="str">
            <v>SC-38149</v>
          </cell>
          <cell r="C2094" t="str">
            <v>NYSE</v>
          </cell>
          <cell r="D2094">
            <v>10</v>
          </cell>
        </row>
        <row r="2095">
          <cell r="A2095" t="str">
            <v>EWBC</v>
          </cell>
          <cell r="B2095" t="str">
            <v>SC-38209</v>
          </cell>
          <cell r="C2095" t="str">
            <v>NASD</v>
          </cell>
          <cell r="D2095">
            <v>50</v>
          </cell>
        </row>
        <row r="2096">
          <cell r="A2096" t="str">
            <v>0552.HK</v>
          </cell>
          <cell r="B2096" t="str">
            <v>SC-38238</v>
          </cell>
          <cell r="C2096" t="str">
            <v>HKSE</v>
          </cell>
          <cell r="D2096">
            <v>25</v>
          </cell>
        </row>
        <row r="2097">
          <cell r="A2097" t="str">
            <v>1888.HK</v>
          </cell>
          <cell r="B2097" t="str">
            <v>SC-38244</v>
          </cell>
          <cell r="C2097" t="str">
            <v>HKSE</v>
          </cell>
          <cell r="D2097">
            <v>40</v>
          </cell>
        </row>
        <row r="2098">
          <cell r="A2098" t="str">
            <v>1818.HK</v>
          </cell>
          <cell r="B2098" t="str">
            <v>SC-38263</v>
          </cell>
          <cell r="C2098" t="str">
            <v>HKSE</v>
          </cell>
          <cell r="D2098">
            <v>50</v>
          </cell>
        </row>
        <row r="2099">
          <cell r="A2099" t="str">
            <v>VXF</v>
          </cell>
          <cell r="B2099" t="str">
            <v>SC-38271</v>
          </cell>
          <cell r="C2099" t="str">
            <v>AMEX</v>
          </cell>
          <cell r="D2099">
            <v>30</v>
          </cell>
        </row>
        <row r="2100">
          <cell r="A2100" t="str">
            <v>ROSE</v>
          </cell>
          <cell r="B2100" t="str">
            <v>SC-38293</v>
          </cell>
          <cell r="C2100" t="str">
            <v>NASD</v>
          </cell>
          <cell r="D2100">
            <v>70</v>
          </cell>
        </row>
        <row r="2101">
          <cell r="A2101" t="str">
            <v>GBL.SG</v>
          </cell>
          <cell r="B2101" t="str">
            <v>SC-38320</v>
          </cell>
          <cell r="C2101" t="str">
            <v>SGX</v>
          </cell>
          <cell r="D2101">
            <v>70</v>
          </cell>
        </row>
        <row r="2102">
          <cell r="A2102" t="str">
            <v>CEL.SG</v>
          </cell>
          <cell r="B2102" t="str">
            <v>SC-38345</v>
          </cell>
          <cell r="C2102" t="str">
            <v>SGX</v>
          </cell>
          <cell r="D2102">
            <v>70</v>
          </cell>
        </row>
        <row r="2103">
          <cell r="A2103" t="str">
            <v>1800.HK</v>
          </cell>
          <cell r="B2103" t="str">
            <v>SC-38355</v>
          </cell>
          <cell r="C2103" t="str">
            <v>HKSE</v>
          </cell>
          <cell r="D2103">
            <v>25</v>
          </cell>
        </row>
        <row r="2104">
          <cell r="A2104" t="str">
            <v>RDS.B</v>
          </cell>
          <cell r="B2104" t="str">
            <v>SC-38363</v>
          </cell>
          <cell r="C2104" t="str">
            <v>NYSE</v>
          </cell>
          <cell r="D2104">
            <v>20</v>
          </cell>
        </row>
        <row r="2105">
          <cell r="A2105" t="str">
            <v>2006.HK</v>
          </cell>
          <cell r="B2105" t="str">
            <v>SC-38366</v>
          </cell>
          <cell r="C2105" t="str">
            <v>HKSE</v>
          </cell>
          <cell r="D2105">
            <v>40</v>
          </cell>
        </row>
        <row r="2106">
          <cell r="A2106" t="str">
            <v>BXB.AU</v>
          </cell>
          <cell r="B2106" t="str">
            <v>SC-38384</v>
          </cell>
          <cell r="C2106" t="str">
            <v>ASX</v>
          </cell>
          <cell r="D2106">
            <v>30</v>
          </cell>
        </row>
        <row r="2107">
          <cell r="A2107" t="str">
            <v>1868.HK</v>
          </cell>
          <cell r="B2107" t="str">
            <v>SC-38389</v>
          </cell>
          <cell r="C2107" t="str">
            <v>HKSE</v>
          </cell>
          <cell r="D2107">
            <v>50</v>
          </cell>
        </row>
        <row r="2108">
          <cell r="A2108" t="str">
            <v>0341.HK</v>
          </cell>
          <cell r="B2108" t="str">
            <v>SC-3839</v>
          </cell>
          <cell r="C2108" t="str">
            <v>HKSE</v>
          </cell>
          <cell r="D2108">
            <v>40</v>
          </cell>
        </row>
        <row r="2109">
          <cell r="A2109" t="str">
            <v>AIMS.SG</v>
          </cell>
          <cell r="B2109" t="str">
            <v>SC-38398</v>
          </cell>
          <cell r="C2109" t="str">
            <v>SGX</v>
          </cell>
          <cell r="D2109">
            <v>100</v>
          </cell>
        </row>
        <row r="2110">
          <cell r="A2110" t="str">
            <v>ANF</v>
          </cell>
          <cell r="B2110" t="str">
            <v>SC-384</v>
          </cell>
          <cell r="C2110" t="str">
            <v>NYSE</v>
          </cell>
          <cell r="D2110">
            <v>20</v>
          </cell>
        </row>
        <row r="2111">
          <cell r="A2111" t="str">
            <v>1898.HK</v>
          </cell>
          <cell r="B2111" t="str">
            <v>SC-38412</v>
          </cell>
          <cell r="C2111" t="str">
            <v>HKSE</v>
          </cell>
          <cell r="D2111">
            <v>25</v>
          </cell>
        </row>
        <row r="2112">
          <cell r="A2112" t="str">
            <v>1388.HK</v>
          </cell>
          <cell r="B2112" t="str">
            <v>SC-38415</v>
          </cell>
          <cell r="C2112" t="str">
            <v>HKSE</v>
          </cell>
          <cell r="D2112">
            <v>70</v>
          </cell>
        </row>
        <row r="2113">
          <cell r="A2113" t="str">
            <v>XES</v>
          </cell>
          <cell r="B2113" t="str">
            <v>SC-38425</v>
          </cell>
          <cell r="C2113" t="str">
            <v>AMEX</v>
          </cell>
          <cell r="D2113">
            <v>30</v>
          </cell>
        </row>
        <row r="2114">
          <cell r="A2114" t="str">
            <v>CCL.AU</v>
          </cell>
          <cell r="B2114" t="str">
            <v>SC-3843</v>
          </cell>
          <cell r="C2114" t="str">
            <v>ASX</v>
          </cell>
          <cell r="D2114">
            <v>30</v>
          </cell>
        </row>
        <row r="2115">
          <cell r="A2115" t="str">
            <v>CMS.MY</v>
          </cell>
          <cell r="B2115" t="str">
            <v>SC-3846</v>
          </cell>
          <cell r="C2115" t="str">
            <v>KLSE</v>
          </cell>
          <cell r="D2115">
            <v>30</v>
          </cell>
        </row>
        <row r="2116">
          <cell r="A2116" t="str">
            <v>BEN.AU</v>
          </cell>
          <cell r="B2116" t="str">
            <v>SC-38479</v>
          </cell>
          <cell r="C2116" t="str">
            <v>ASX</v>
          </cell>
          <cell r="D2116">
            <v>40</v>
          </cell>
        </row>
        <row r="2117">
          <cell r="A2117" t="str">
            <v>0435.HK</v>
          </cell>
          <cell r="B2117" t="str">
            <v>SC-38488</v>
          </cell>
          <cell r="C2117" t="str">
            <v>HKSE</v>
          </cell>
          <cell r="D2117">
            <v>50</v>
          </cell>
        </row>
        <row r="2118">
          <cell r="A2118" t="str">
            <v>1899.HK</v>
          </cell>
          <cell r="B2118" t="str">
            <v>SC-38492</v>
          </cell>
          <cell r="C2118" t="str">
            <v>HKSE</v>
          </cell>
          <cell r="D2118">
            <v>30</v>
          </cell>
        </row>
        <row r="2119">
          <cell r="A2119" t="str">
            <v>1882.HK</v>
          </cell>
          <cell r="B2119" t="str">
            <v>SC-38504</v>
          </cell>
          <cell r="C2119" t="str">
            <v>HKSE</v>
          </cell>
          <cell r="D2119">
            <v>50</v>
          </cell>
        </row>
        <row r="2120">
          <cell r="A2120" t="str">
            <v>HPHS.SG</v>
          </cell>
          <cell r="B2120" t="str">
            <v>SC-38556</v>
          </cell>
          <cell r="C2120" t="str">
            <v>SGX</v>
          </cell>
          <cell r="D2120">
            <v>25</v>
          </cell>
        </row>
        <row r="2121">
          <cell r="A2121" t="str">
            <v>0216.HK</v>
          </cell>
          <cell r="B2121" t="str">
            <v>SC-3860</v>
          </cell>
          <cell r="C2121" t="str">
            <v>HKSE</v>
          </cell>
          <cell r="D2121">
            <v>60</v>
          </cell>
        </row>
        <row r="2122">
          <cell r="A2122" t="str">
            <v>VTV</v>
          </cell>
          <cell r="B2122" t="str">
            <v>SC-38625</v>
          </cell>
          <cell r="C2122" t="str">
            <v>AMEX</v>
          </cell>
          <cell r="D2122">
            <v>30</v>
          </cell>
        </row>
        <row r="2123">
          <cell r="A2123" t="str">
            <v>ADS</v>
          </cell>
          <cell r="B2123" t="str">
            <v>SC-38645</v>
          </cell>
          <cell r="C2123" t="str">
            <v>NYSE</v>
          </cell>
          <cell r="D2123">
            <v>50</v>
          </cell>
        </row>
        <row r="2124">
          <cell r="A2124" t="str">
            <v>QCT.MY</v>
          </cell>
          <cell r="B2124" t="str">
            <v>SC-38687</v>
          </cell>
          <cell r="C2124" t="str">
            <v>KLSE</v>
          </cell>
          <cell r="D2124">
            <v>50</v>
          </cell>
        </row>
        <row r="2125">
          <cell r="A2125" t="str">
            <v>RWX</v>
          </cell>
          <cell r="B2125" t="str">
            <v>SC-38690</v>
          </cell>
          <cell r="C2125" t="str">
            <v>AMEX</v>
          </cell>
          <cell r="D2125">
            <v>30</v>
          </cell>
        </row>
        <row r="2126">
          <cell r="A2126" t="str">
            <v>7751.JP</v>
          </cell>
          <cell r="B2126" t="str">
            <v>SC-3874</v>
          </cell>
          <cell r="C2126" t="str">
            <v xml:space="preserve">TSE </v>
          </cell>
          <cell r="D2126">
            <v>30</v>
          </cell>
        </row>
        <row r="2127">
          <cell r="A2127" t="str">
            <v>BAK</v>
          </cell>
          <cell r="B2127" t="str">
            <v>SC-38748</v>
          </cell>
          <cell r="C2127" t="str">
            <v>NYSE</v>
          </cell>
          <cell r="D2127">
            <v>30</v>
          </cell>
        </row>
        <row r="2128">
          <cell r="A2128" t="str">
            <v>PSN.UK</v>
          </cell>
          <cell r="B2128" t="str">
            <v>SC-38856</v>
          </cell>
          <cell r="C2128" t="str">
            <v>LSE</v>
          </cell>
          <cell r="D2128">
            <v>20</v>
          </cell>
        </row>
        <row r="2129">
          <cell r="A2129" t="str">
            <v>MYEG.MY</v>
          </cell>
          <cell r="B2129" t="str">
            <v>SC-38871</v>
          </cell>
          <cell r="C2129" t="str">
            <v>KLSE</v>
          </cell>
          <cell r="D2129">
            <v>50</v>
          </cell>
        </row>
        <row r="2130">
          <cell r="A2130" t="str">
            <v>PX</v>
          </cell>
          <cell r="B2130" t="str">
            <v>SC-38897</v>
          </cell>
          <cell r="C2130" t="str">
            <v>NYSE</v>
          </cell>
          <cell r="D2130">
            <v>10</v>
          </cell>
        </row>
        <row r="2131">
          <cell r="A2131" t="str">
            <v>APH</v>
          </cell>
          <cell r="B2131" t="str">
            <v>SC-38915</v>
          </cell>
          <cell r="C2131" t="str">
            <v>NYSE</v>
          </cell>
          <cell r="D2131">
            <v>10</v>
          </cell>
        </row>
        <row r="2132">
          <cell r="A2132" t="str">
            <v>CIMB.MY</v>
          </cell>
          <cell r="B2132" t="str">
            <v>SC-3896</v>
          </cell>
          <cell r="C2132" t="str">
            <v>KLSE</v>
          </cell>
          <cell r="D2132">
            <v>10</v>
          </cell>
        </row>
        <row r="2133">
          <cell r="A2133" t="str">
            <v>1093.HK</v>
          </cell>
          <cell r="B2133" t="str">
            <v>SC-3897</v>
          </cell>
          <cell r="C2133" t="str">
            <v>HKSE</v>
          </cell>
          <cell r="D2133">
            <v>50</v>
          </cell>
        </row>
        <row r="2134">
          <cell r="A2134" t="str">
            <v>ABP.AU</v>
          </cell>
          <cell r="B2134" t="str">
            <v>SC-39013</v>
          </cell>
          <cell r="C2134" t="str">
            <v>ASX</v>
          </cell>
          <cell r="D2134">
            <v>100</v>
          </cell>
        </row>
        <row r="2135">
          <cell r="A2135" t="str">
            <v>UMS.SG</v>
          </cell>
          <cell r="B2135" t="str">
            <v>SC-39036</v>
          </cell>
          <cell r="C2135" t="str">
            <v>SGX</v>
          </cell>
          <cell r="D2135">
            <v>70</v>
          </cell>
        </row>
        <row r="2136">
          <cell r="A2136" t="str">
            <v>CSIT.SG</v>
          </cell>
          <cell r="B2136" t="str">
            <v>SC-39143</v>
          </cell>
          <cell r="C2136" t="str">
            <v>SGX</v>
          </cell>
          <cell r="D2136">
            <v>25</v>
          </cell>
        </row>
        <row r="2137">
          <cell r="A2137" t="str">
            <v>SVC.SG</v>
          </cell>
          <cell r="B2137" t="str">
            <v>SC-39160</v>
          </cell>
          <cell r="C2137" t="str">
            <v>SGX</v>
          </cell>
          <cell r="D2137">
            <v>100</v>
          </cell>
        </row>
        <row r="2138">
          <cell r="A2138" t="str">
            <v>RBC</v>
          </cell>
          <cell r="B2138" t="str">
            <v>SC-39170</v>
          </cell>
          <cell r="C2138" t="str">
            <v>NYSE</v>
          </cell>
          <cell r="D2138">
            <v>50</v>
          </cell>
        </row>
        <row r="2139">
          <cell r="A2139" t="str">
            <v>0057.HK</v>
          </cell>
          <cell r="B2139" t="str">
            <v>SC-3922</v>
          </cell>
          <cell r="C2139" t="str">
            <v>HKSE</v>
          </cell>
          <cell r="D2139">
            <v>60</v>
          </cell>
        </row>
        <row r="2140">
          <cell r="A2140" t="str">
            <v>WPP.UK</v>
          </cell>
          <cell r="B2140" t="str">
            <v>SC-39223</v>
          </cell>
          <cell r="C2140" t="str">
            <v>LSE</v>
          </cell>
          <cell r="D2140">
            <v>20</v>
          </cell>
        </row>
        <row r="2141">
          <cell r="A2141" t="str">
            <v>CFE.SG</v>
          </cell>
          <cell r="B2141" t="str">
            <v>SC-39224</v>
          </cell>
          <cell r="C2141" t="str">
            <v>SGX</v>
          </cell>
          <cell r="D2141">
            <v>50</v>
          </cell>
        </row>
        <row r="2142">
          <cell r="A2142" t="str">
            <v>0546.HK</v>
          </cell>
          <cell r="B2142" t="str">
            <v>SC-39317</v>
          </cell>
          <cell r="C2142" t="str">
            <v>HKSE</v>
          </cell>
          <cell r="D2142">
            <v>50</v>
          </cell>
        </row>
        <row r="2143">
          <cell r="A2143" t="str">
            <v>0308.HK</v>
          </cell>
          <cell r="B2143" t="str">
            <v>SC-3941</v>
          </cell>
          <cell r="C2143" t="str">
            <v>HKSE</v>
          </cell>
          <cell r="D2143">
            <v>35</v>
          </cell>
        </row>
        <row r="2144">
          <cell r="A2144" t="str">
            <v>IVZ</v>
          </cell>
          <cell r="B2144" t="str">
            <v>SC-39417</v>
          </cell>
          <cell r="C2144" t="str">
            <v>NYSE</v>
          </cell>
          <cell r="D2144">
            <v>15</v>
          </cell>
        </row>
        <row r="2145">
          <cell r="A2145" t="str">
            <v>9532.JP</v>
          </cell>
          <cell r="B2145" t="str">
            <v>SC-39428</v>
          </cell>
          <cell r="C2145" t="str">
            <v xml:space="preserve">TSE </v>
          </cell>
          <cell r="D2145">
            <v>50</v>
          </cell>
        </row>
        <row r="2146">
          <cell r="A2146" t="str">
            <v>CRI</v>
          </cell>
          <cell r="B2146" t="str">
            <v>SC-39445</v>
          </cell>
          <cell r="C2146" t="str">
            <v>NYSE</v>
          </cell>
          <cell r="D2146">
            <v>50</v>
          </cell>
        </row>
        <row r="2147">
          <cell r="A2147" t="str">
            <v>CL</v>
          </cell>
          <cell r="B2147" t="str">
            <v>SC-3952</v>
          </cell>
          <cell r="C2147" t="str">
            <v>NYSE</v>
          </cell>
          <cell r="D2147">
            <v>10</v>
          </cell>
        </row>
        <row r="2148">
          <cell r="A2148" t="str">
            <v>AFSI</v>
          </cell>
          <cell r="B2148" t="str">
            <v>SC-39560</v>
          </cell>
          <cell r="C2148" t="str">
            <v>NASD</v>
          </cell>
          <cell r="D2148">
            <v>50</v>
          </cell>
        </row>
        <row r="2149">
          <cell r="A2149" t="str">
            <v>1886.HK</v>
          </cell>
          <cell r="B2149" t="str">
            <v>SC-39563</v>
          </cell>
          <cell r="C2149" t="str">
            <v>HKSE</v>
          </cell>
          <cell r="D2149">
            <v>60</v>
          </cell>
        </row>
        <row r="2150">
          <cell r="A2150" t="str">
            <v>SMG</v>
          </cell>
          <cell r="B2150" t="str">
            <v>SC-39578</v>
          </cell>
          <cell r="C2150" t="str">
            <v>NYSE</v>
          </cell>
          <cell r="D2150">
            <v>50</v>
          </cell>
        </row>
        <row r="2151">
          <cell r="A2151" t="str">
            <v>DFT.MY</v>
          </cell>
          <cell r="B2151" t="str">
            <v>SC-39649</v>
          </cell>
          <cell r="C2151" t="str">
            <v>KLSE</v>
          </cell>
          <cell r="D2151">
            <v>50</v>
          </cell>
        </row>
        <row r="2152">
          <cell r="A2152" t="str">
            <v>HE</v>
          </cell>
          <cell r="B2152" t="str">
            <v>SC-39651</v>
          </cell>
          <cell r="C2152" t="str">
            <v>NYSE</v>
          </cell>
          <cell r="D2152">
            <v>50</v>
          </cell>
        </row>
        <row r="2153">
          <cell r="A2153" t="str">
            <v>TRV</v>
          </cell>
          <cell r="B2153" t="str">
            <v>SC-39685</v>
          </cell>
          <cell r="C2153" t="str">
            <v>NYSE</v>
          </cell>
          <cell r="D2153">
            <v>10</v>
          </cell>
        </row>
        <row r="2154">
          <cell r="A2154" t="str">
            <v>IXP/N.SG</v>
          </cell>
          <cell r="B2154" t="str">
            <v>SC-39694</v>
          </cell>
          <cell r="C2154" t="str">
            <v>INDX</v>
          </cell>
          <cell r="D2154">
            <v>5</v>
          </cell>
        </row>
        <row r="2155">
          <cell r="A2155" t="str">
            <v>SXT</v>
          </cell>
          <cell r="B2155" t="str">
            <v>SC-39712</v>
          </cell>
          <cell r="C2155" t="str">
            <v>NYSE</v>
          </cell>
          <cell r="D2155">
            <v>50</v>
          </cell>
        </row>
        <row r="2156">
          <cell r="A2156" t="str">
            <v>ACIW</v>
          </cell>
          <cell r="B2156" t="str">
            <v>SC-39739</v>
          </cell>
          <cell r="C2156" t="str">
            <v>NASD</v>
          </cell>
          <cell r="D2156">
            <v>50</v>
          </cell>
        </row>
        <row r="2157">
          <cell r="A2157" t="str">
            <v>UMPQ</v>
          </cell>
          <cell r="B2157" t="str">
            <v>SC-39740</v>
          </cell>
          <cell r="C2157" t="str">
            <v>NASD</v>
          </cell>
          <cell r="D2157">
            <v>50</v>
          </cell>
        </row>
        <row r="2158">
          <cell r="A2158" t="str">
            <v>0606.HK</v>
          </cell>
          <cell r="B2158" t="str">
            <v>SC-39980</v>
          </cell>
          <cell r="C2158" t="str">
            <v>HKSE</v>
          </cell>
          <cell r="D2158">
            <v>40</v>
          </cell>
        </row>
        <row r="2159">
          <cell r="A2159" t="str">
            <v>FST.SG</v>
          </cell>
          <cell r="B2159" t="str">
            <v>SC-39990</v>
          </cell>
          <cell r="C2159" t="str">
            <v>SGX</v>
          </cell>
          <cell r="D2159">
            <v>50</v>
          </cell>
        </row>
        <row r="2160">
          <cell r="A2160" t="str">
            <v>AGCO</v>
          </cell>
          <cell r="B2160" t="str">
            <v>SC-400</v>
          </cell>
          <cell r="C2160" t="str">
            <v>NYSE</v>
          </cell>
          <cell r="D2160">
            <v>50</v>
          </cell>
        </row>
        <row r="2161">
          <cell r="A2161" t="str">
            <v>KEPS.SG</v>
          </cell>
          <cell r="B2161" t="str">
            <v>SC-40022</v>
          </cell>
          <cell r="C2161" t="str">
            <v>SGX</v>
          </cell>
          <cell r="D2161">
            <v>10</v>
          </cell>
        </row>
        <row r="2162">
          <cell r="A2162" t="str">
            <v>WCG</v>
          </cell>
          <cell r="B2162" t="str">
            <v>SC-40057</v>
          </cell>
          <cell r="C2162" t="str">
            <v>NYSE</v>
          </cell>
          <cell r="D2162">
            <v>50</v>
          </cell>
        </row>
        <row r="2163">
          <cell r="A2163" t="str">
            <v>SNCR</v>
          </cell>
          <cell r="B2163" t="str">
            <v>SC-40076</v>
          </cell>
          <cell r="C2163" t="str">
            <v>NASD</v>
          </cell>
          <cell r="D2163">
            <v>50</v>
          </cell>
        </row>
        <row r="2164">
          <cell r="A2164" t="str">
            <v>TWC</v>
          </cell>
          <cell r="B2164" t="str">
            <v>SC-40078</v>
          </cell>
          <cell r="C2164" t="str">
            <v>NYSE</v>
          </cell>
          <cell r="D2164">
            <v>15</v>
          </cell>
        </row>
        <row r="2165">
          <cell r="A2165" t="str">
            <v>CBM.MY</v>
          </cell>
          <cell r="B2165" t="str">
            <v>SC-4009</v>
          </cell>
          <cell r="C2165" t="str">
            <v>KLSE</v>
          </cell>
          <cell r="D2165">
            <v>50</v>
          </cell>
        </row>
        <row r="2166">
          <cell r="A2166" t="str">
            <v>HSC</v>
          </cell>
          <cell r="B2166" t="str">
            <v>SC-40096</v>
          </cell>
          <cell r="C2166" t="str">
            <v>NYSE</v>
          </cell>
          <cell r="D2166">
            <v>70</v>
          </cell>
        </row>
        <row r="2167">
          <cell r="A2167" t="str">
            <v>ADSK</v>
          </cell>
          <cell r="B2167" t="str">
            <v>SC-401</v>
          </cell>
          <cell r="C2167" t="str">
            <v>NASD</v>
          </cell>
          <cell r="D2167">
            <v>10</v>
          </cell>
        </row>
        <row r="2168">
          <cell r="A2168" t="str">
            <v>0538.HK</v>
          </cell>
          <cell r="B2168" t="str">
            <v>SC-40140</v>
          </cell>
          <cell r="C2168" t="str">
            <v>HKSE</v>
          </cell>
          <cell r="D2168">
            <v>50</v>
          </cell>
        </row>
        <row r="2169">
          <cell r="A2169" t="str">
            <v>1881.HK</v>
          </cell>
          <cell r="B2169" t="str">
            <v>SC-40152</v>
          </cell>
          <cell r="C2169" t="str">
            <v>HKSE</v>
          </cell>
          <cell r="D2169">
            <v>50</v>
          </cell>
        </row>
        <row r="2170">
          <cell r="A2170" t="str">
            <v>SLG</v>
          </cell>
          <cell r="B2170" t="str">
            <v>SC-40168</v>
          </cell>
          <cell r="C2170" t="str">
            <v>NYSE</v>
          </cell>
          <cell r="D2170">
            <v>30</v>
          </cell>
        </row>
        <row r="2171">
          <cell r="A2171" t="str">
            <v>1883.HK</v>
          </cell>
          <cell r="B2171" t="str">
            <v>SC-40186</v>
          </cell>
          <cell r="C2171" t="str">
            <v>HKSE</v>
          </cell>
          <cell r="D2171">
            <v>40</v>
          </cell>
        </row>
        <row r="2172">
          <cell r="A2172" t="str">
            <v>BLY.AU</v>
          </cell>
          <cell r="B2172" t="str">
            <v>SC-40232</v>
          </cell>
          <cell r="C2172" t="str">
            <v>ASX</v>
          </cell>
          <cell r="D2172">
            <v>90</v>
          </cell>
        </row>
        <row r="2173">
          <cell r="A2173" t="str">
            <v>9008.JP</v>
          </cell>
          <cell r="B2173" t="str">
            <v>SC-40241</v>
          </cell>
          <cell r="C2173" t="str">
            <v xml:space="preserve">TSE </v>
          </cell>
          <cell r="D2173">
            <v>70</v>
          </cell>
        </row>
        <row r="2174">
          <cell r="A2174" t="str">
            <v>CHXS.SG</v>
          </cell>
          <cell r="B2174" t="str">
            <v>SC-40249</v>
          </cell>
          <cell r="C2174" t="str">
            <v>SGX</v>
          </cell>
          <cell r="D2174">
            <v>100</v>
          </cell>
        </row>
        <row r="2175">
          <cell r="A2175" t="str">
            <v>9412.JP</v>
          </cell>
          <cell r="B2175" t="str">
            <v>SC-40273</v>
          </cell>
          <cell r="C2175" t="str">
            <v xml:space="preserve">TSE </v>
          </cell>
          <cell r="D2175">
            <v>50</v>
          </cell>
        </row>
        <row r="2176">
          <cell r="A2176" t="str">
            <v>0517.HK</v>
          </cell>
          <cell r="B2176" t="str">
            <v>SC-4033</v>
          </cell>
          <cell r="C2176" t="str">
            <v>HKSE</v>
          </cell>
          <cell r="D2176">
            <v>30</v>
          </cell>
        </row>
        <row r="2177">
          <cell r="A2177" t="str">
            <v>CWN.AU</v>
          </cell>
          <cell r="B2177" t="str">
            <v>SC-4037</v>
          </cell>
          <cell r="C2177" t="str">
            <v>ASX</v>
          </cell>
          <cell r="D2177">
            <v>30</v>
          </cell>
        </row>
        <row r="2178">
          <cell r="A2178" t="str">
            <v>CBT</v>
          </cell>
          <cell r="B2178" t="str">
            <v>SC-4039</v>
          </cell>
          <cell r="C2178" t="str">
            <v>NYSE</v>
          </cell>
          <cell r="D2178">
            <v>50</v>
          </cell>
        </row>
        <row r="2179">
          <cell r="A2179" t="str">
            <v>0257.HK</v>
          </cell>
          <cell r="B2179" t="str">
            <v>SC-4040</v>
          </cell>
          <cell r="C2179" t="str">
            <v>HKSE</v>
          </cell>
          <cell r="D2179">
            <v>50</v>
          </cell>
        </row>
        <row r="2180">
          <cell r="A2180" t="str">
            <v>0025.HK</v>
          </cell>
          <cell r="B2180" t="str">
            <v>SC-4042</v>
          </cell>
          <cell r="C2180" t="str">
            <v>HKSE</v>
          </cell>
          <cell r="D2180">
            <v>50</v>
          </cell>
        </row>
        <row r="2181">
          <cell r="A2181" t="str">
            <v>EXPN.UK</v>
          </cell>
          <cell r="B2181" t="str">
            <v>SC-40445</v>
          </cell>
          <cell r="C2181" t="str">
            <v>LSE</v>
          </cell>
          <cell r="D2181">
            <v>20</v>
          </cell>
        </row>
        <row r="2182">
          <cell r="A2182" t="str">
            <v>FLF.SG</v>
          </cell>
          <cell r="B2182" t="str">
            <v>SC-40528</v>
          </cell>
          <cell r="C2182" t="str">
            <v>SGX</v>
          </cell>
          <cell r="D2182">
            <v>100</v>
          </cell>
        </row>
        <row r="2183">
          <cell r="A2183" t="str">
            <v>2007.HK</v>
          </cell>
          <cell r="B2183" t="str">
            <v>SC-40544</v>
          </cell>
          <cell r="C2183" t="str">
            <v>HKSE</v>
          </cell>
          <cell r="D2183">
            <v>25</v>
          </cell>
        </row>
        <row r="2184">
          <cell r="A2184" t="str">
            <v>CFSS.SG</v>
          </cell>
          <cell r="B2184" t="str">
            <v>SC-40555</v>
          </cell>
          <cell r="C2184" t="str">
            <v>SGX</v>
          </cell>
          <cell r="D2184">
            <v>100</v>
          </cell>
        </row>
        <row r="2185">
          <cell r="A2185" t="str">
            <v>IPGP</v>
          </cell>
          <cell r="B2185" t="str">
            <v>SC-40580</v>
          </cell>
          <cell r="C2185" t="str">
            <v>NASD</v>
          </cell>
          <cell r="D2185">
            <v>50</v>
          </cell>
        </row>
        <row r="2186">
          <cell r="A2186" t="str">
            <v>RKM.SG</v>
          </cell>
          <cell r="B2186" t="str">
            <v>SC-40614</v>
          </cell>
          <cell r="C2186" t="str">
            <v>SGX</v>
          </cell>
          <cell r="D2186">
            <v>100</v>
          </cell>
        </row>
        <row r="2187">
          <cell r="A2187" t="str">
            <v>SUPL.MY</v>
          </cell>
          <cell r="B2187" t="str">
            <v>SC-40636</v>
          </cell>
          <cell r="C2187" t="str">
            <v>KLSE</v>
          </cell>
          <cell r="D2187">
            <v>70</v>
          </cell>
        </row>
        <row r="2188">
          <cell r="A2188" t="str">
            <v>0998.HK</v>
          </cell>
          <cell r="B2188" t="str">
            <v>SC-40651</v>
          </cell>
          <cell r="C2188" t="str">
            <v>HKSE</v>
          </cell>
          <cell r="D2188">
            <v>25</v>
          </cell>
        </row>
        <row r="2189">
          <cell r="A2189" t="str">
            <v>3993.HK</v>
          </cell>
          <cell r="B2189" t="str">
            <v>SC-40652</v>
          </cell>
          <cell r="C2189" t="str">
            <v>HKSE</v>
          </cell>
          <cell r="D2189">
            <v>25</v>
          </cell>
        </row>
        <row r="2190">
          <cell r="A2190" t="str">
            <v>JMAT.UK</v>
          </cell>
          <cell r="B2190" t="str">
            <v>SC-40656</v>
          </cell>
          <cell r="C2190" t="str">
            <v>LSE</v>
          </cell>
          <cell r="D2190">
            <v>20</v>
          </cell>
        </row>
        <row r="2191">
          <cell r="A2191" t="str">
            <v>AVY</v>
          </cell>
          <cell r="B2191" t="str">
            <v>SC-40669</v>
          </cell>
          <cell r="C2191" t="str">
            <v>NYSE</v>
          </cell>
          <cell r="D2191">
            <v>10</v>
          </cell>
        </row>
        <row r="2192">
          <cell r="A2192" t="str">
            <v>1199.HK</v>
          </cell>
          <cell r="B2192" t="str">
            <v>SC-4067</v>
          </cell>
          <cell r="C2192" t="str">
            <v>HKSE</v>
          </cell>
          <cell r="D2192">
            <v>25</v>
          </cell>
        </row>
        <row r="2193">
          <cell r="A2193" t="str">
            <v>GNK</v>
          </cell>
          <cell r="B2193" t="str">
            <v>SC-40737</v>
          </cell>
          <cell r="C2193" t="str">
            <v>NYSE</v>
          </cell>
          <cell r="D2193">
            <v>70</v>
          </cell>
        </row>
        <row r="2194">
          <cell r="A2194" t="str">
            <v>CYB.SG</v>
          </cell>
          <cell r="B2194" t="str">
            <v>SC-40773</v>
          </cell>
          <cell r="C2194" t="str">
            <v>SGX</v>
          </cell>
          <cell r="D2194">
            <v>100</v>
          </cell>
        </row>
        <row r="2195">
          <cell r="A2195" t="str">
            <v>AYI</v>
          </cell>
          <cell r="B2195" t="str">
            <v>SC-408</v>
          </cell>
          <cell r="C2195" t="str">
            <v>NYSE</v>
          </cell>
          <cell r="D2195">
            <v>50</v>
          </cell>
        </row>
        <row r="2196">
          <cell r="A2196" t="str">
            <v>IBKR</v>
          </cell>
          <cell r="B2196" t="str">
            <v>SC-40806</v>
          </cell>
          <cell r="C2196" t="str">
            <v>NASD</v>
          </cell>
          <cell r="D2196">
            <v>50</v>
          </cell>
        </row>
        <row r="2197">
          <cell r="A2197" t="str">
            <v>PSQ</v>
          </cell>
          <cell r="B2197" t="str">
            <v>SC-40844</v>
          </cell>
          <cell r="C2197" t="str">
            <v>AMEX</v>
          </cell>
          <cell r="D2197">
            <v>50</v>
          </cell>
        </row>
        <row r="2198">
          <cell r="A2198" t="str">
            <v>TLH.SG</v>
          </cell>
          <cell r="B2198" t="str">
            <v>SC-40874</v>
          </cell>
          <cell r="C2198" t="str">
            <v>SGX</v>
          </cell>
          <cell r="D2198">
            <v>100</v>
          </cell>
        </row>
        <row r="2199">
          <cell r="A2199" t="str">
            <v>PWR.MY</v>
          </cell>
          <cell r="B2199" t="str">
            <v>SC-40941</v>
          </cell>
          <cell r="C2199" t="str">
            <v>KLSE</v>
          </cell>
          <cell r="D2199">
            <v>70</v>
          </cell>
        </row>
        <row r="2200">
          <cell r="A2200" t="str">
            <v>BSV</v>
          </cell>
          <cell r="B2200" t="str">
            <v>SC-40989</v>
          </cell>
          <cell r="C2200" t="str">
            <v>AMEX</v>
          </cell>
          <cell r="D2200">
            <v>30</v>
          </cell>
        </row>
        <row r="2201">
          <cell r="A2201" t="str">
            <v>CAT</v>
          </cell>
          <cell r="B2201" t="str">
            <v>SC-4102</v>
          </cell>
          <cell r="C2201" t="str">
            <v>NYSE</v>
          </cell>
          <cell r="D2201">
            <v>10</v>
          </cell>
        </row>
        <row r="2202">
          <cell r="A2202" t="str">
            <v>TWM</v>
          </cell>
          <cell r="B2202" t="str">
            <v>SC-41026</v>
          </cell>
          <cell r="C2202" t="str">
            <v>AMEX</v>
          </cell>
          <cell r="D2202">
            <v>70</v>
          </cell>
        </row>
        <row r="2203">
          <cell r="A2203" t="str">
            <v>SRG.SG</v>
          </cell>
          <cell r="B2203" t="str">
            <v>SC-41027</v>
          </cell>
          <cell r="C2203" t="str">
            <v>SGX</v>
          </cell>
          <cell r="D2203">
            <v>100</v>
          </cell>
        </row>
        <row r="2204">
          <cell r="A2204" t="str">
            <v>KO</v>
          </cell>
          <cell r="B2204" t="str">
            <v>SC-4103</v>
          </cell>
          <cell r="C2204" t="str">
            <v>NYSE</v>
          </cell>
          <cell r="D2204">
            <v>10</v>
          </cell>
        </row>
        <row r="2205">
          <cell r="A2205" t="str">
            <v>1382.HK</v>
          </cell>
          <cell r="B2205" t="str">
            <v>SC-41065</v>
          </cell>
          <cell r="C2205" t="str">
            <v>HKSE</v>
          </cell>
          <cell r="D2205">
            <v>50</v>
          </cell>
        </row>
        <row r="2206">
          <cell r="A2206" t="str">
            <v>PTM.AU</v>
          </cell>
          <cell r="B2206" t="str">
            <v>SC-41119</v>
          </cell>
          <cell r="C2206" t="str">
            <v>ASX</v>
          </cell>
          <cell r="D2206">
            <v>50</v>
          </cell>
        </row>
        <row r="2207">
          <cell r="A2207" t="str">
            <v>0199.HK</v>
          </cell>
          <cell r="B2207" t="str">
            <v>SC-4117</v>
          </cell>
          <cell r="C2207" t="str">
            <v>HKSE</v>
          </cell>
          <cell r="D2207">
            <v>70</v>
          </cell>
        </row>
        <row r="2208">
          <cell r="A2208" t="str">
            <v>GWR</v>
          </cell>
          <cell r="B2208" t="str">
            <v>SC-41173</v>
          </cell>
          <cell r="C2208" t="str">
            <v>NYSE</v>
          </cell>
          <cell r="D2208">
            <v>50</v>
          </cell>
        </row>
        <row r="2209">
          <cell r="A2209" t="str">
            <v>IBOC</v>
          </cell>
          <cell r="B2209" t="str">
            <v>SC-41175</v>
          </cell>
          <cell r="C2209" t="str">
            <v>NASD</v>
          </cell>
          <cell r="D2209">
            <v>70</v>
          </cell>
        </row>
        <row r="2210">
          <cell r="A2210" t="str">
            <v>ELY</v>
          </cell>
          <cell r="B2210" t="str">
            <v>SC-4119</v>
          </cell>
          <cell r="C2210" t="str">
            <v>NYSE</v>
          </cell>
          <cell r="D2210">
            <v>50</v>
          </cell>
        </row>
        <row r="2211">
          <cell r="A2211" t="str">
            <v>1708.HK</v>
          </cell>
          <cell r="B2211" t="str">
            <v>SC-41214</v>
          </cell>
          <cell r="C2211" t="str">
            <v>HKSE</v>
          </cell>
          <cell r="D2211">
            <v>70</v>
          </cell>
        </row>
        <row r="2212">
          <cell r="A2212" t="str">
            <v>SGHC.SG</v>
          </cell>
          <cell r="B2212" t="str">
            <v>SC-41238</v>
          </cell>
          <cell r="C2212" t="str">
            <v>SGX</v>
          </cell>
          <cell r="D2212">
            <v>70</v>
          </cell>
        </row>
        <row r="2213">
          <cell r="A2213" t="str">
            <v>DLB.MY</v>
          </cell>
          <cell r="B2213" t="str">
            <v>SC-41246</v>
          </cell>
          <cell r="C2213" t="str">
            <v>KLSE</v>
          </cell>
          <cell r="D2213">
            <v>50</v>
          </cell>
        </row>
        <row r="2214">
          <cell r="A2214" t="str">
            <v>ED</v>
          </cell>
          <cell r="B2214" t="str">
            <v>SC-4126</v>
          </cell>
          <cell r="C2214" t="str">
            <v>NYSE</v>
          </cell>
          <cell r="D2214">
            <v>15</v>
          </cell>
        </row>
        <row r="2215">
          <cell r="A2215" t="str">
            <v>OML.UK</v>
          </cell>
          <cell r="B2215" t="str">
            <v>SC-41263</v>
          </cell>
          <cell r="C2215" t="str">
            <v>LSE</v>
          </cell>
          <cell r="D2215">
            <v>50</v>
          </cell>
        </row>
        <row r="2216">
          <cell r="A2216" t="str">
            <v>0811.HK</v>
          </cell>
          <cell r="B2216" t="str">
            <v>SC-41264</v>
          </cell>
          <cell r="C2216" t="str">
            <v>HKSE</v>
          </cell>
          <cell r="D2216">
            <v>30</v>
          </cell>
        </row>
        <row r="2217">
          <cell r="A2217" t="str">
            <v>GPOR</v>
          </cell>
          <cell r="B2217" t="str">
            <v>SC-41358</v>
          </cell>
          <cell r="C2217" t="str">
            <v>NASD</v>
          </cell>
          <cell r="D2217">
            <v>50</v>
          </cell>
        </row>
        <row r="2218">
          <cell r="A2218" t="str">
            <v>CYS.SG</v>
          </cell>
          <cell r="B2218" t="str">
            <v>SC-41367</v>
          </cell>
          <cell r="C2218" t="str">
            <v>SGX</v>
          </cell>
          <cell r="D2218">
            <v>100</v>
          </cell>
        </row>
        <row r="2219">
          <cell r="A2219" t="str">
            <v>0670.HK</v>
          </cell>
          <cell r="B2219" t="str">
            <v>SC-4139</v>
          </cell>
          <cell r="C2219" t="str">
            <v>HKSE</v>
          </cell>
          <cell r="D2219">
            <v>30</v>
          </cell>
        </row>
        <row r="2220">
          <cell r="A2220" t="str">
            <v>ANN.AU</v>
          </cell>
          <cell r="B2220" t="str">
            <v>SC-414</v>
          </cell>
          <cell r="C2220" t="str">
            <v>ASX</v>
          </cell>
          <cell r="D2220">
            <v>50</v>
          </cell>
        </row>
        <row r="2221">
          <cell r="A2221" t="str">
            <v>7911.JP</v>
          </cell>
          <cell r="B2221" t="str">
            <v>SC-41428</v>
          </cell>
          <cell r="C2221" t="str">
            <v xml:space="preserve">TSE </v>
          </cell>
          <cell r="D2221">
            <v>30</v>
          </cell>
        </row>
        <row r="2222">
          <cell r="A2222" t="str">
            <v>ALQ.AU</v>
          </cell>
          <cell r="B2222" t="str">
            <v>SC-41494</v>
          </cell>
          <cell r="C2222" t="str">
            <v>ASX</v>
          </cell>
          <cell r="D2222">
            <v>70</v>
          </cell>
        </row>
        <row r="2223">
          <cell r="A2223" t="str">
            <v>DOG</v>
          </cell>
          <cell r="B2223" t="str">
            <v>SC-41509</v>
          </cell>
          <cell r="C2223" t="str">
            <v>AMEX</v>
          </cell>
          <cell r="D2223">
            <v>70</v>
          </cell>
        </row>
        <row r="2224">
          <cell r="A2224" t="str">
            <v>CMST.SG</v>
          </cell>
          <cell r="B2224" t="str">
            <v>SC-41512</v>
          </cell>
          <cell r="C2224" t="str">
            <v>SGX</v>
          </cell>
          <cell r="D2224">
            <v>50</v>
          </cell>
        </row>
        <row r="2225">
          <cell r="A2225" t="str">
            <v>2382.HK</v>
          </cell>
          <cell r="B2225" t="str">
            <v>SC-41571</v>
          </cell>
          <cell r="C2225" t="str">
            <v>HKSE</v>
          </cell>
          <cell r="D2225">
            <v>10</v>
          </cell>
        </row>
        <row r="2226">
          <cell r="A2226" t="str">
            <v>3933.HK</v>
          </cell>
          <cell r="B2226" t="str">
            <v>SC-41573</v>
          </cell>
          <cell r="C2226" t="str">
            <v>HKSE</v>
          </cell>
          <cell r="D2226">
            <v>50</v>
          </cell>
        </row>
        <row r="2227">
          <cell r="A2227" t="str">
            <v>BX</v>
          </cell>
          <cell r="B2227" t="str">
            <v>SC-41721</v>
          </cell>
          <cell r="C2227" t="str">
            <v>NYSE</v>
          </cell>
          <cell r="D2227">
            <v>20</v>
          </cell>
        </row>
        <row r="2228">
          <cell r="A2228" t="str">
            <v>0291.HK</v>
          </cell>
          <cell r="B2228" t="str">
            <v>SC-4174</v>
          </cell>
          <cell r="C2228" t="str">
            <v>HKSE</v>
          </cell>
          <cell r="D2228">
            <v>30</v>
          </cell>
        </row>
        <row r="2229">
          <cell r="A2229" t="str">
            <v>1799.TH</v>
          </cell>
          <cell r="B2229" t="str">
            <v>SC-41742</v>
          </cell>
          <cell r="C2229" t="str">
            <v>SET</v>
          </cell>
          <cell r="D2229">
            <v>50</v>
          </cell>
        </row>
        <row r="2230">
          <cell r="A2230" t="str">
            <v>SNX</v>
          </cell>
          <cell r="B2230" t="str">
            <v>SC-41786</v>
          </cell>
          <cell r="C2230" t="str">
            <v>NYSE</v>
          </cell>
          <cell r="D2230">
            <v>25</v>
          </cell>
        </row>
        <row r="2231">
          <cell r="A2231" t="str">
            <v>VOE</v>
          </cell>
          <cell r="B2231" t="str">
            <v>SC-41829</v>
          </cell>
          <cell r="C2231" t="str">
            <v>AMEX</v>
          </cell>
          <cell r="D2231">
            <v>30</v>
          </cell>
        </row>
        <row r="2232">
          <cell r="A2232" t="str">
            <v>CSS.SG</v>
          </cell>
          <cell r="B2232" t="str">
            <v>SC-41830</v>
          </cell>
          <cell r="C2232" t="str">
            <v>SGX</v>
          </cell>
          <cell r="D2232">
            <v>30</v>
          </cell>
        </row>
        <row r="2233">
          <cell r="A2233" t="str">
            <v>CIEN</v>
          </cell>
          <cell r="B2233" t="str">
            <v>SC-4187</v>
          </cell>
          <cell r="C2233" t="str">
            <v>NYSE</v>
          </cell>
          <cell r="D2233">
            <v>100</v>
          </cell>
        </row>
        <row r="2234">
          <cell r="A2234" t="str">
            <v>PNM</v>
          </cell>
          <cell r="B2234" t="str">
            <v>SC-41902</v>
          </cell>
          <cell r="C2234" t="str">
            <v>NYSE</v>
          </cell>
          <cell r="D2234">
            <v>50</v>
          </cell>
        </row>
        <row r="2235">
          <cell r="A2235" t="str">
            <v>TRN</v>
          </cell>
          <cell r="B2235" t="str">
            <v>SC-41909</v>
          </cell>
          <cell r="C2235" t="str">
            <v>NYSE</v>
          </cell>
          <cell r="D2235">
            <v>50</v>
          </cell>
        </row>
        <row r="2236">
          <cell r="A2236" t="str">
            <v>UNG</v>
          </cell>
          <cell r="B2236" t="str">
            <v>SC-41913</v>
          </cell>
          <cell r="C2236" t="str">
            <v>AMEX</v>
          </cell>
          <cell r="D2236">
            <v>70</v>
          </cell>
        </row>
        <row r="2237">
          <cell r="A2237" t="str">
            <v>CNA.UK</v>
          </cell>
          <cell r="B2237" t="str">
            <v>SC-4192</v>
          </cell>
          <cell r="C2237" t="str">
            <v>LSE</v>
          </cell>
          <cell r="D2237">
            <v>20</v>
          </cell>
        </row>
        <row r="2238">
          <cell r="A2238" t="str">
            <v>0161.HK</v>
          </cell>
          <cell r="B2238" t="str">
            <v>SC-4194</v>
          </cell>
          <cell r="C2238" t="str">
            <v>HKSE</v>
          </cell>
          <cell r="D2238">
            <v>50</v>
          </cell>
        </row>
        <row r="2239">
          <cell r="A2239" t="str">
            <v>1813.HK</v>
          </cell>
          <cell r="B2239" t="str">
            <v>SC-41950</v>
          </cell>
          <cell r="C2239" t="str">
            <v>HKSE</v>
          </cell>
          <cell r="D2239">
            <v>60</v>
          </cell>
        </row>
        <row r="2240">
          <cell r="A2240" t="str">
            <v>RHE.SG</v>
          </cell>
          <cell r="B2240" t="str">
            <v>SC-41956</v>
          </cell>
          <cell r="C2240" t="str">
            <v>SGX</v>
          </cell>
          <cell r="D2240">
            <v>30</v>
          </cell>
        </row>
        <row r="2241">
          <cell r="A2241" t="str">
            <v>TEL</v>
          </cell>
          <cell r="B2241" t="str">
            <v>SC-41990</v>
          </cell>
          <cell r="C2241" t="str">
            <v>NYSE</v>
          </cell>
          <cell r="D2241">
            <v>10</v>
          </cell>
        </row>
        <row r="2242">
          <cell r="A2242" t="str">
            <v>FOC.SG</v>
          </cell>
          <cell r="B2242" t="str">
            <v>SC-41992</v>
          </cell>
          <cell r="C2242" t="str">
            <v>SGX</v>
          </cell>
          <cell r="D2242">
            <v>30</v>
          </cell>
        </row>
        <row r="2243">
          <cell r="A2243" t="str">
            <v>0658.HK</v>
          </cell>
          <cell r="B2243" t="str">
            <v>SC-41994</v>
          </cell>
          <cell r="C2243" t="str">
            <v>HKSE</v>
          </cell>
          <cell r="D2243">
            <v>50</v>
          </cell>
        </row>
        <row r="2244">
          <cell r="A2244" t="str">
            <v>ADM</v>
          </cell>
          <cell r="B2244" t="str">
            <v>SC-420</v>
          </cell>
          <cell r="C2244" t="str">
            <v>NYSE</v>
          </cell>
          <cell r="D2244">
            <v>10</v>
          </cell>
        </row>
        <row r="2245">
          <cell r="A2245" t="str">
            <v>1155.HK</v>
          </cell>
          <cell r="B2245" t="str">
            <v>SC-42009</v>
          </cell>
          <cell r="C2245" t="str">
            <v>HKSE</v>
          </cell>
          <cell r="D2245">
            <v>50</v>
          </cell>
        </row>
        <row r="2246">
          <cell r="A2246" t="str">
            <v>1836.HK</v>
          </cell>
          <cell r="B2246" t="str">
            <v>SC-42025</v>
          </cell>
          <cell r="C2246" t="str">
            <v>HKSE</v>
          </cell>
          <cell r="D2246">
            <v>50</v>
          </cell>
        </row>
        <row r="2247">
          <cell r="A2247" t="str">
            <v>CCK.MY</v>
          </cell>
          <cell r="B2247" t="str">
            <v>SC-4206</v>
          </cell>
          <cell r="C2247" t="str">
            <v>KLSE</v>
          </cell>
          <cell r="D2247">
            <v>50</v>
          </cell>
        </row>
        <row r="2248">
          <cell r="A2248" t="str">
            <v>1137.HK</v>
          </cell>
          <cell r="B2248" t="str">
            <v>SC-4207</v>
          </cell>
          <cell r="C2248" t="str">
            <v>HKSE</v>
          </cell>
          <cell r="D2248">
            <v>50</v>
          </cell>
        </row>
        <row r="2249">
          <cell r="A2249" t="str">
            <v>2020.HK</v>
          </cell>
          <cell r="B2249" t="str">
            <v>SC-42073</v>
          </cell>
          <cell r="C2249" t="str">
            <v>HKSE</v>
          </cell>
          <cell r="D2249">
            <v>50</v>
          </cell>
        </row>
        <row r="2250">
          <cell r="A2250" t="str">
            <v>CMZ.SG</v>
          </cell>
          <cell r="B2250" t="str">
            <v>SC-42099</v>
          </cell>
          <cell r="C2250" t="str">
            <v>SGX</v>
          </cell>
          <cell r="D2250">
            <v>50</v>
          </cell>
        </row>
        <row r="2251">
          <cell r="A2251" t="str">
            <v>CMC</v>
          </cell>
          <cell r="B2251" t="str">
            <v>SC-4210</v>
          </cell>
          <cell r="C2251" t="str">
            <v>NYSE</v>
          </cell>
          <cell r="D2251">
            <v>50</v>
          </cell>
        </row>
        <row r="2252">
          <cell r="A2252" t="str">
            <v>CNW</v>
          </cell>
          <cell r="B2252" t="str">
            <v>SC-4211</v>
          </cell>
          <cell r="C2252" t="str">
            <v>NYSE</v>
          </cell>
          <cell r="D2252">
            <v>50</v>
          </cell>
        </row>
        <row r="2253">
          <cell r="A2253" t="str">
            <v>ACM</v>
          </cell>
          <cell r="B2253" t="str">
            <v>SC-42111</v>
          </cell>
          <cell r="C2253" t="str">
            <v>NYSE</v>
          </cell>
          <cell r="D2253">
            <v>50</v>
          </cell>
        </row>
        <row r="2254">
          <cell r="A2254" t="str">
            <v>3331.HK</v>
          </cell>
          <cell r="B2254" t="str">
            <v>SC-42136</v>
          </cell>
          <cell r="C2254" t="str">
            <v>HKSE</v>
          </cell>
          <cell r="D2254">
            <v>50</v>
          </cell>
        </row>
        <row r="2255">
          <cell r="A2255" t="str">
            <v>0825.HK</v>
          </cell>
          <cell r="B2255" t="str">
            <v>SC-42155</v>
          </cell>
          <cell r="C2255" t="str">
            <v>HKSE</v>
          </cell>
          <cell r="D2255">
            <v>50</v>
          </cell>
        </row>
        <row r="2256">
          <cell r="A2256" t="str">
            <v>WXI.SG</v>
          </cell>
          <cell r="B2256" t="str">
            <v>SC-42167</v>
          </cell>
          <cell r="C2256" t="str">
            <v>SGX</v>
          </cell>
          <cell r="D2256">
            <v>30</v>
          </cell>
        </row>
        <row r="2257">
          <cell r="A2257" t="str">
            <v>1138.HK</v>
          </cell>
          <cell r="B2257" t="str">
            <v>SC-4218</v>
          </cell>
          <cell r="C2257" t="str">
            <v>HKSE</v>
          </cell>
          <cell r="D2257">
            <v>25</v>
          </cell>
        </row>
        <row r="2258">
          <cell r="A2258" t="str">
            <v>SXL.AU</v>
          </cell>
          <cell r="B2258" t="str">
            <v>SC-42197</v>
          </cell>
          <cell r="C2258" t="str">
            <v>ASX</v>
          </cell>
          <cell r="D2258">
            <v>70</v>
          </cell>
        </row>
        <row r="2259">
          <cell r="A2259" t="str">
            <v>CCK</v>
          </cell>
          <cell r="B2259" t="str">
            <v>SC-4220</v>
          </cell>
          <cell r="C2259" t="str">
            <v>NYSE</v>
          </cell>
          <cell r="D2259">
            <v>30</v>
          </cell>
        </row>
        <row r="2260">
          <cell r="A2260" t="str">
            <v>0656.HK</v>
          </cell>
          <cell r="B2260" t="str">
            <v>SC-42225</v>
          </cell>
          <cell r="C2260" t="str">
            <v>HKSE</v>
          </cell>
          <cell r="D2260">
            <v>50</v>
          </cell>
        </row>
        <row r="2261">
          <cell r="A2261" t="str">
            <v>CAKE</v>
          </cell>
          <cell r="B2261" t="str">
            <v>SC-4223</v>
          </cell>
          <cell r="C2261" t="str">
            <v>NASD</v>
          </cell>
          <cell r="D2261">
            <v>50</v>
          </cell>
        </row>
        <row r="2262">
          <cell r="A2262" t="str">
            <v>2827.HK</v>
          </cell>
          <cell r="B2262" t="str">
            <v>SC-42266</v>
          </cell>
          <cell r="C2262" t="str">
            <v>HKSE</v>
          </cell>
          <cell r="D2262">
            <v>20</v>
          </cell>
        </row>
        <row r="2263">
          <cell r="A2263" t="str">
            <v>AVIT.SG</v>
          </cell>
          <cell r="B2263" t="str">
            <v>SC-42270</v>
          </cell>
          <cell r="C2263" t="str">
            <v>SGX</v>
          </cell>
          <cell r="D2263">
            <v>30</v>
          </cell>
        </row>
        <row r="2264">
          <cell r="A2264" t="str">
            <v>CSL.AU</v>
          </cell>
          <cell r="B2264" t="str">
            <v>SC-4229</v>
          </cell>
          <cell r="C2264" t="str">
            <v>ASX</v>
          </cell>
          <cell r="D2264">
            <v>30</v>
          </cell>
        </row>
        <row r="2265">
          <cell r="A2265" t="str">
            <v>ANN</v>
          </cell>
          <cell r="B2265" t="str">
            <v>SC-423</v>
          </cell>
          <cell r="C2265" t="str">
            <v>NYSE</v>
          </cell>
          <cell r="D2265">
            <v>50</v>
          </cell>
        </row>
        <row r="2266">
          <cell r="A2266" t="str">
            <v>0165.HK</v>
          </cell>
          <cell r="B2266" t="str">
            <v>SC-4230</v>
          </cell>
          <cell r="C2266" t="str">
            <v>HKSE</v>
          </cell>
          <cell r="D2266">
            <v>35</v>
          </cell>
        </row>
        <row r="2267">
          <cell r="A2267" t="str">
            <v>FPH.AU</v>
          </cell>
          <cell r="B2267" t="str">
            <v>SC-42327</v>
          </cell>
          <cell r="C2267" t="str">
            <v>ASX</v>
          </cell>
          <cell r="D2267">
            <v>50</v>
          </cell>
        </row>
        <row r="2268">
          <cell r="A2268" t="str">
            <v>MAPT.SG</v>
          </cell>
          <cell r="B2268" t="str">
            <v>SC-42343</v>
          </cell>
          <cell r="C2268" t="str">
            <v>SGX</v>
          </cell>
          <cell r="D2268">
            <v>30</v>
          </cell>
        </row>
        <row r="2269">
          <cell r="A2269" t="str">
            <v>DEM</v>
          </cell>
          <cell r="B2269" t="str">
            <v>SC-42374</v>
          </cell>
          <cell r="C2269" t="str">
            <v>AMEX</v>
          </cell>
          <cell r="D2269">
            <v>30</v>
          </cell>
        </row>
        <row r="2270">
          <cell r="A2270" t="str">
            <v>1055.HK</v>
          </cell>
          <cell r="B2270" t="str">
            <v>SC-4240</v>
          </cell>
          <cell r="C2270" t="str">
            <v>HKSE</v>
          </cell>
          <cell r="D2270">
            <v>30</v>
          </cell>
        </row>
        <row r="2271">
          <cell r="A2271" t="str">
            <v>WWD</v>
          </cell>
          <cell r="B2271" t="str">
            <v>SC-42449</v>
          </cell>
          <cell r="C2271" t="str">
            <v>NASD</v>
          </cell>
          <cell r="D2271">
            <v>50</v>
          </cell>
        </row>
        <row r="2272">
          <cell r="A2272" t="str">
            <v>YXI.SG</v>
          </cell>
          <cell r="B2272" t="str">
            <v>SC-42451</v>
          </cell>
          <cell r="C2272" t="str">
            <v>SGX</v>
          </cell>
          <cell r="D2272">
            <v>50</v>
          </cell>
        </row>
        <row r="2273">
          <cell r="A2273" t="str">
            <v>PRE.MY</v>
          </cell>
          <cell r="B2273" t="str">
            <v>SC-42483</v>
          </cell>
          <cell r="C2273" t="str">
            <v>KLSE</v>
          </cell>
          <cell r="D2273">
            <v>50</v>
          </cell>
        </row>
        <row r="2274">
          <cell r="A2274" t="str">
            <v>0046.HK</v>
          </cell>
          <cell r="B2274" t="str">
            <v>SC-4249</v>
          </cell>
          <cell r="C2274" t="str">
            <v>HKSE</v>
          </cell>
          <cell r="D2274">
            <v>70</v>
          </cell>
        </row>
        <row r="2275">
          <cell r="A2275" t="str">
            <v>SECL.SG</v>
          </cell>
          <cell r="B2275" t="str">
            <v>SC-42491</v>
          </cell>
          <cell r="C2275" t="str">
            <v>SGX</v>
          </cell>
          <cell r="D2275">
            <v>100</v>
          </cell>
        </row>
        <row r="2276">
          <cell r="A2276" t="str">
            <v>DTH.SG</v>
          </cell>
          <cell r="B2276" t="str">
            <v>SC-42492</v>
          </cell>
          <cell r="C2276" t="str">
            <v>SGX</v>
          </cell>
          <cell r="D2276">
            <v>70</v>
          </cell>
        </row>
        <row r="2277">
          <cell r="A2277" t="str">
            <v>AMT</v>
          </cell>
          <cell r="B2277" t="str">
            <v>SC-425</v>
          </cell>
          <cell r="C2277" t="str">
            <v>NYSE</v>
          </cell>
          <cell r="D2277">
            <v>50</v>
          </cell>
        </row>
        <row r="2278">
          <cell r="A2278" t="str">
            <v>NFG</v>
          </cell>
          <cell r="B2278" t="str">
            <v>SC-42522</v>
          </cell>
          <cell r="C2278" t="str">
            <v>NYSE</v>
          </cell>
          <cell r="D2278">
            <v>50</v>
          </cell>
        </row>
        <row r="2279">
          <cell r="A2279" t="str">
            <v>MAN</v>
          </cell>
          <cell r="B2279" t="str">
            <v>SC-42558</v>
          </cell>
          <cell r="C2279" t="str">
            <v>NYSE</v>
          </cell>
          <cell r="D2279">
            <v>50</v>
          </cell>
        </row>
        <row r="2280">
          <cell r="A2280" t="str">
            <v>UWM</v>
          </cell>
          <cell r="B2280" t="str">
            <v>SC-42564</v>
          </cell>
          <cell r="C2280" t="str">
            <v>AMEX</v>
          </cell>
          <cell r="D2280">
            <v>70</v>
          </cell>
        </row>
        <row r="2281">
          <cell r="A2281" t="str">
            <v>FZY.SG</v>
          </cell>
          <cell r="B2281" t="str">
            <v>SC-42566</v>
          </cell>
          <cell r="C2281" t="str">
            <v>SGX</v>
          </cell>
          <cell r="D2281">
            <v>100</v>
          </cell>
        </row>
        <row r="2282">
          <cell r="A2282" t="str">
            <v>ABF.UK</v>
          </cell>
          <cell r="B2282" t="str">
            <v>SC-42577</v>
          </cell>
          <cell r="C2282" t="str">
            <v>LSE</v>
          </cell>
          <cell r="D2282">
            <v>20</v>
          </cell>
        </row>
        <row r="2283">
          <cell r="A2283" t="str">
            <v>LULU</v>
          </cell>
          <cell r="B2283" t="str">
            <v>SC-42612</v>
          </cell>
          <cell r="C2283" t="str">
            <v>NASD</v>
          </cell>
          <cell r="D2283">
            <v>50</v>
          </cell>
        </row>
        <row r="2284">
          <cell r="A2284" t="str">
            <v>5301.JP</v>
          </cell>
          <cell r="B2284" t="str">
            <v>SC-42618</v>
          </cell>
          <cell r="C2284" t="str">
            <v xml:space="preserve">TSE </v>
          </cell>
          <cell r="D2284">
            <v>50</v>
          </cell>
        </row>
        <row r="2285">
          <cell r="A2285" t="str">
            <v>EHLS.SG</v>
          </cell>
          <cell r="B2285" t="str">
            <v>SC-42626</v>
          </cell>
          <cell r="C2285" t="str">
            <v>SGX</v>
          </cell>
          <cell r="D2285">
            <v>100</v>
          </cell>
        </row>
        <row r="2286">
          <cell r="A2286" t="str">
            <v>CSCO</v>
          </cell>
          <cell r="B2286" t="str">
            <v>SC-4264</v>
          </cell>
          <cell r="C2286" t="str">
            <v>NASD</v>
          </cell>
          <cell r="D2286">
            <v>10</v>
          </cell>
        </row>
        <row r="2287">
          <cell r="A2287" t="str">
            <v>3101.JP</v>
          </cell>
          <cell r="B2287" t="str">
            <v>SC-42680</v>
          </cell>
          <cell r="C2287" t="str">
            <v xml:space="preserve">TSE </v>
          </cell>
          <cell r="D2287">
            <v>70</v>
          </cell>
        </row>
        <row r="2288">
          <cell r="A2288" t="str">
            <v>EGN</v>
          </cell>
          <cell r="B2288" t="str">
            <v>SC-42695</v>
          </cell>
          <cell r="C2288" t="str">
            <v>NYSE</v>
          </cell>
          <cell r="D2288">
            <v>50</v>
          </cell>
        </row>
        <row r="2289">
          <cell r="A2289" t="str">
            <v>G</v>
          </cell>
          <cell r="B2289" t="str">
            <v>SC-42696</v>
          </cell>
          <cell r="C2289" t="str">
            <v>NYSE</v>
          </cell>
          <cell r="D2289">
            <v>30</v>
          </cell>
        </row>
        <row r="2290">
          <cell r="A2290" t="str">
            <v>C</v>
          </cell>
          <cell r="B2290" t="str">
            <v>SC-4273</v>
          </cell>
          <cell r="C2290" t="str">
            <v>NYSE</v>
          </cell>
          <cell r="D2290">
            <v>10</v>
          </cell>
        </row>
        <row r="2291">
          <cell r="A2291" t="str">
            <v>IRE</v>
          </cell>
          <cell r="B2291" t="str">
            <v>SC-42806</v>
          </cell>
          <cell r="C2291" t="str">
            <v>NYSE</v>
          </cell>
          <cell r="D2291">
            <v>30</v>
          </cell>
        </row>
        <row r="2292">
          <cell r="A2292" t="str">
            <v>UAF.SG</v>
          </cell>
          <cell r="B2292" t="str">
            <v>SC-42815</v>
          </cell>
          <cell r="C2292" t="str">
            <v>SGX</v>
          </cell>
          <cell r="D2292">
            <v>25</v>
          </cell>
        </row>
        <row r="2293">
          <cell r="A2293" t="str">
            <v>VMW</v>
          </cell>
          <cell r="B2293" t="str">
            <v>SC-42857</v>
          </cell>
          <cell r="C2293" t="str">
            <v>NYSE</v>
          </cell>
          <cell r="D2293">
            <v>25</v>
          </cell>
        </row>
        <row r="2294">
          <cell r="A2294" t="str">
            <v>LHAA.SG</v>
          </cell>
          <cell r="B2294" t="str">
            <v>SC-42877</v>
          </cell>
          <cell r="C2294" t="str">
            <v>SGX</v>
          </cell>
          <cell r="D2294">
            <v>100</v>
          </cell>
        </row>
        <row r="2295">
          <cell r="A2295" t="str">
            <v>0817.HK</v>
          </cell>
          <cell r="B2295" t="str">
            <v>SC-42916</v>
          </cell>
          <cell r="C2295" t="str">
            <v>HKSE</v>
          </cell>
          <cell r="D2295">
            <v>70</v>
          </cell>
        </row>
        <row r="2296">
          <cell r="A2296" t="str">
            <v>0354.HK</v>
          </cell>
          <cell r="B2296" t="str">
            <v>SC-4296</v>
          </cell>
          <cell r="C2296" t="str">
            <v>HKSE</v>
          </cell>
          <cell r="D2296">
            <v>50</v>
          </cell>
        </row>
        <row r="2297">
          <cell r="A2297" t="str">
            <v>SIAA.SG</v>
          </cell>
          <cell r="B2297" t="str">
            <v>SC-43009</v>
          </cell>
          <cell r="C2297" t="str">
            <v>SGX</v>
          </cell>
          <cell r="D2297">
            <v>10</v>
          </cell>
        </row>
        <row r="2298">
          <cell r="A2298" t="str">
            <v>8354.JP</v>
          </cell>
          <cell r="B2298" t="str">
            <v>SC-43051</v>
          </cell>
          <cell r="C2298" t="str">
            <v>TSE</v>
          </cell>
          <cell r="D2298">
            <v>50</v>
          </cell>
        </row>
        <row r="2299">
          <cell r="A2299" t="str">
            <v>CPU.AU</v>
          </cell>
          <cell r="B2299" t="str">
            <v>SC-4306</v>
          </cell>
          <cell r="C2299" t="str">
            <v>ASX</v>
          </cell>
          <cell r="D2299">
            <v>30</v>
          </cell>
        </row>
        <row r="2300">
          <cell r="A2300" t="str">
            <v>CPB</v>
          </cell>
          <cell r="B2300" t="str">
            <v>SC-4312</v>
          </cell>
          <cell r="C2300" t="str">
            <v>NYSE</v>
          </cell>
          <cell r="D2300">
            <v>10</v>
          </cell>
        </row>
        <row r="2301">
          <cell r="A2301" t="str">
            <v>CDNS</v>
          </cell>
          <cell r="B2301" t="str">
            <v>SC-4314</v>
          </cell>
          <cell r="C2301" t="str">
            <v>NASD</v>
          </cell>
          <cell r="D2301">
            <v>50</v>
          </cell>
        </row>
        <row r="2302">
          <cell r="A2302" t="str">
            <v>SITS.SG</v>
          </cell>
          <cell r="B2302" t="str">
            <v>SC-43181</v>
          </cell>
          <cell r="C2302" t="str">
            <v>SGX</v>
          </cell>
          <cell r="D2302">
            <v>100</v>
          </cell>
        </row>
        <row r="2303">
          <cell r="A2303" t="str">
            <v>DDM</v>
          </cell>
          <cell r="B2303" t="str">
            <v>SC-43253</v>
          </cell>
          <cell r="C2303" t="str">
            <v>AMEX</v>
          </cell>
          <cell r="D2303">
            <v>70</v>
          </cell>
        </row>
        <row r="2304">
          <cell r="A2304" t="str">
            <v>IHI</v>
          </cell>
          <cell r="B2304" t="str">
            <v>SC-43266</v>
          </cell>
          <cell r="C2304" t="str">
            <v>AMEX</v>
          </cell>
          <cell r="D2304">
            <v>30</v>
          </cell>
        </row>
        <row r="2305">
          <cell r="A2305" t="str">
            <v>JTCS.SG</v>
          </cell>
          <cell r="B2305" t="str">
            <v>SC-43278</v>
          </cell>
          <cell r="C2305" t="str">
            <v>SGX</v>
          </cell>
          <cell r="D2305">
            <v>70</v>
          </cell>
        </row>
        <row r="2306">
          <cell r="A2306" t="str">
            <v>CBI.MY</v>
          </cell>
          <cell r="B2306" t="str">
            <v>SC-4328</v>
          </cell>
          <cell r="C2306" t="str">
            <v>KLSE</v>
          </cell>
          <cell r="D2306">
            <v>30</v>
          </cell>
        </row>
        <row r="2307">
          <cell r="A2307" t="str">
            <v>DJI</v>
          </cell>
          <cell r="B2307" t="str">
            <v>SC-43339</v>
          </cell>
          <cell r="C2307" t="str">
            <v>INDX</v>
          </cell>
          <cell r="D2307">
            <v>5</v>
          </cell>
        </row>
        <row r="2308">
          <cell r="A2308" t="str">
            <v>INX</v>
          </cell>
          <cell r="B2308" t="str">
            <v>SC-43340</v>
          </cell>
          <cell r="C2308" t="str">
            <v>INDX</v>
          </cell>
          <cell r="D2308">
            <v>5</v>
          </cell>
        </row>
        <row r="2309">
          <cell r="A2309" t="str">
            <v>NDX.X</v>
          </cell>
          <cell r="B2309" t="str">
            <v>SC-43341</v>
          </cell>
          <cell r="C2309" t="str">
            <v>INDX</v>
          </cell>
          <cell r="D2309">
            <v>5</v>
          </cell>
        </row>
        <row r="2310">
          <cell r="A2310" t="str">
            <v>3086.JP</v>
          </cell>
          <cell r="B2310" t="str">
            <v>SC-43358</v>
          </cell>
          <cell r="C2310" t="str">
            <v xml:space="preserve">TSE </v>
          </cell>
          <cell r="D2310">
            <v>50</v>
          </cell>
        </row>
        <row r="2311">
          <cell r="A2311" t="str">
            <v>SNS.SG</v>
          </cell>
          <cell r="B2311" t="str">
            <v>SC-43430</v>
          </cell>
          <cell r="C2311" t="str">
            <v>SGX</v>
          </cell>
          <cell r="D2311">
            <v>50</v>
          </cell>
        </row>
        <row r="2312">
          <cell r="A2312" t="str">
            <v>BMS</v>
          </cell>
          <cell r="B2312" t="str">
            <v>SC-43542</v>
          </cell>
          <cell r="C2312" t="str">
            <v>NYSE</v>
          </cell>
          <cell r="D2312">
            <v>10</v>
          </cell>
        </row>
        <row r="2313">
          <cell r="A2313" t="str">
            <v>1393.HK</v>
          </cell>
          <cell r="B2313" t="str">
            <v>SC-43599</v>
          </cell>
          <cell r="C2313" t="str">
            <v>HKSE</v>
          </cell>
          <cell r="D2313">
            <v>30</v>
          </cell>
        </row>
        <row r="2314">
          <cell r="A2314" t="str">
            <v>ATHN</v>
          </cell>
          <cell r="B2314" t="str">
            <v>SC-43621</v>
          </cell>
          <cell r="C2314" t="str">
            <v>NASD</v>
          </cell>
          <cell r="D2314">
            <v>50</v>
          </cell>
        </row>
        <row r="2315">
          <cell r="A2315" t="str">
            <v>ASB.AU</v>
          </cell>
          <cell r="B2315" t="str">
            <v>SC-437</v>
          </cell>
          <cell r="C2315" t="str">
            <v>ASX</v>
          </cell>
          <cell r="D2315">
            <v>100</v>
          </cell>
        </row>
        <row r="2316">
          <cell r="A2316" t="str">
            <v>DELL</v>
          </cell>
          <cell r="B2316" t="str">
            <v>SC-4391</v>
          </cell>
          <cell r="C2316" t="str">
            <v>NASD</v>
          </cell>
          <cell r="D2316">
            <v>20</v>
          </cell>
        </row>
        <row r="2317">
          <cell r="A2317" t="str">
            <v>GAS</v>
          </cell>
          <cell r="B2317" t="str">
            <v>SC-43962</v>
          </cell>
          <cell r="C2317" t="str">
            <v>NYSE</v>
          </cell>
          <cell r="D2317">
            <v>10</v>
          </cell>
        </row>
        <row r="2318">
          <cell r="A2318" t="str">
            <v>0410.HK</v>
          </cell>
          <cell r="B2318" t="str">
            <v>SC-44009</v>
          </cell>
          <cell r="C2318" t="str">
            <v>HKSE</v>
          </cell>
          <cell r="D2318">
            <v>25</v>
          </cell>
        </row>
        <row r="2319">
          <cell r="A2319" t="str">
            <v>TRC.MY</v>
          </cell>
          <cell r="B2319" t="str">
            <v>SC-4402</v>
          </cell>
          <cell r="C2319" t="str">
            <v>KLSE</v>
          </cell>
          <cell r="D2319">
            <v>30</v>
          </cell>
        </row>
        <row r="2320">
          <cell r="A2320" t="str">
            <v>COF.SG</v>
          </cell>
          <cell r="B2320" t="str">
            <v>SC-44053</v>
          </cell>
          <cell r="C2320" t="str">
            <v>SGX</v>
          </cell>
          <cell r="D2320">
            <v>50</v>
          </cell>
        </row>
        <row r="2321">
          <cell r="A2321" t="str">
            <v>3883.HK</v>
          </cell>
          <cell r="B2321" t="str">
            <v>SC-44065</v>
          </cell>
          <cell r="C2321" t="str">
            <v>HKSE</v>
          </cell>
          <cell r="D2321">
            <v>50</v>
          </cell>
        </row>
        <row r="2322">
          <cell r="A2322" t="str">
            <v>3818.HK</v>
          </cell>
          <cell r="B2322" t="str">
            <v>SC-44066</v>
          </cell>
          <cell r="C2322" t="str">
            <v>HKSE</v>
          </cell>
          <cell r="D2322">
            <v>30</v>
          </cell>
        </row>
        <row r="2323">
          <cell r="A2323" t="str">
            <v>MMM.SG</v>
          </cell>
          <cell r="B2323" t="str">
            <v>SC-44123</v>
          </cell>
          <cell r="C2323" t="str">
            <v>SGX</v>
          </cell>
          <cell r="D2323">
            <v>50</v>
          </cell>
        </row>
        <row r="2324">
          <cell r="A2324" t="str">
            <v>3998.HK</v>
          </cell>
          <cell r="B2324" t="str">
            <v>SC-44131</v>
          </cell>
          <cell r="C2324" t="str">
            <v>HKSE</v>
          </cell>
          <cell r="D2324">
            <v>50</v>
          </cell>
        </row>
        <row r="2325">
          <cell r="A2325" t="str">
            <v>6367.JP</v>
          </cell>
          <cell r="B2325" t="str">
            <v>SC-4425</v>
          </cell>
          <cell r="C2325" t="str">
            <v xml:space="preserve">TSE </v>
          </cell>
          <cell r="D2325">
            <v>30</v>
          </cell>
        </row>
        <row r="2326">
          <cell r="A2326" t="str">
            <v>1828.HK</v>
          </cell>
          <cell r="B2326" t="str">
            <v>SC-44258</v>
          </cell>
          <cell r="C2326" t="str">
            <v>HKSE</v>
          </cell>
          <cell r="D2326">
            <v>50</v>
          </cell>
        </row>
        <row r="2327">
          <cell r="A2327" t="str">
            <v>0271.HK</v>
          </cell>
          <cell r="B2327" t="str">
            <v>SC-4426</v>
          </cell>
          <cell r="C2327" t="str">
            <v>HKSE</v>
          </cell>
          <cell r="D2327">
            <v>60</v>
          </cell>
        </row>
        <row r="2328">
          <cell r="A2328" t="str">
            <v>DGE.UK</v>
          </cell>
          <cell r="B2328" t="str">
            <v>SC-4429</v>
          </cell>
          <cell r="C2328" t="str">
            <v>LSE</v>
          </cell>
          <cell r="D2328">
            <v>20</v>
          </cell>
        </row>
        <row r="2329">
          <cell r="A2329" t="str">
            <v>SZR.SG</v>
          </cell>
          <cell r="B2329" t="str">
            <v>SC-44398</v>
          </cell>
          <cell r="C2329" t="str">
            <v>SGX</v>
          </cell>
          <cell r="D2329">
            <v>30</v>
          </cell>
        </row>
        <row r="2330">
          <cell r="A2330" t="str">
            <v>8601.JP</v>
          </cell>
          <cell r="B2330" t="str">
            <v>SC-4441</v>
          </cell>
          <cell r="C2330" t="str">
            <v xml:space="preserve">TSE </v>
          </cell>
          <cell r="D2330">
            <v>30</v>
          </cell>
        </row>
        <row r="2331">
          <cell r="A2331" t="str">
            <v>0113.HK</v>
          </cell>
          <cell r="B2331" t="str">
            <v>SC-4446</v>
          </cell>
          <cell r="C2331" t="str">
            <v>HKSE</v>
          </cell>
          <cell r="D2331">
            <v>50</v>
          </cell>
        </row>
        <row r="2332">
          <cell r="A2332" t="str">
            <v>ANW</v>
          </cell>
          <cell r="B2332" t="str">
            <v>SC-44491</v>
          </cell>
          <cell r="C2332" t="str">
            <v>NYSE</v>
          </cell>
          <cell r="D2332">
            <v>70</v>
          </cell>
        </row>
        <row r="2333">
          <cell r="A2333" t="str">
            <v>9502.JP</v>
          </cell>
          <cell r="B2333" t="str">
            <v>SC-44615</v>
          </cell>
          <cell r="C2333" t="str">
            <v xml:space="preserve">TSE </v>
          </cell>
          <cell r="D2333">
            <v>30</v>
          </cell>
        </row>
        <row r="2334">
          <cell r="A2334" t="str">
            <v>MPM.SG</v>
          </cell>
          <cell r="B2334" t="str">
            <v>SC-44643</v>
          </cell>
          <cell r="C2334" t="str">
            <v>SGX</v>
          </cell>
          <cell r="D2334">
            <v>70</v>
          </cell>
        </row>
        <row r="2335">
          <cell r="A2335" t="str">
            <v>DIG.MY</v>
          </cell>
          <cell r="B2335" t="str">
            <v>SC-4465</v>
          </cell>
          <cell r="C2335" t="str">
            <v>KLSE</v>
          </cell>
          <cell r="D2335">
            <v>10</v>
          </cell>
        </row>
        <row r="2336">
          <cell r="A2336" t="str">
            <v>ALV</v>
          </cell>
          <cell r="B2336" t="str">
            <v>SC-44692</v>
          </cell>
          <cell r="C2336" t="str">
            <v>NYSE</v>
          </cell>
          <cell r="D2336">
            <v>20</v>
          </cell>
        </row>
        <row r="2337">
          <cell r="A2337" t="str">
            <v>CLF.SG</v>
          </cell>
          <cell r="B2337" t="str">
            <v>SC-44711</v>
          </cell>
          <cell r="C2337" t="str">
            <v>SGX</v>
          </cell>
          <cell r="D2337">
            <v>50</v>
          </cell>
        </row>
        <row r="2338">
          <cell r="A2338" t="str">
            <v>CTP.SG</v>
          </cell>
          <cell r="B2338" t="str">
            <v>SC-44712</v>
          </cell>
          <cell r="C2338" t="str">
            <v>SGX</v>
          </cell>
          <cell r="D2338">
            <v>30</v>
          </cell>
        </row>
        <row r="2339">
          <cell r="A2339" t="str">
            <v>3865.JP</v>
          </cell>
          <cell r="B2339" t="str">
            <v>SC-44737</v>
          </cell>
          <cell r="C2339" t="str">
            <v xml:space="preserve">TSE </v>
          </cell>
          <cell r="D2339">
            <v>70</v>
          </cell>
        </row>
        <row r="2340">
          <cell r="A2340" t="str">
            <v>TCO</v>
          </cell>
          <cell r="B2340" t="str">
            <v>SC-44752</v>
          </cell>
          <cell r="C2340" t="str">
            <v>NYSE</v>
          </cell>
          <cell r="D2340">
            <v>70</v>
          </cell>
        </row>
        <row r="2341">
          <cell r="A2341" t="str">
            <v>WCN</v>
          </cell>
          <cell r="B2341" t="str">
            <v>SC-44794</v>
          </cell>
          <cell r="C2341" t="str">
            <v>NYSE</v>
          </cell>
          <cell r="D2341">
            <v>50</v>
          </cell>
        </row>
        <row r="2342">
          <cell r="A2342" t="str">
            <v>SNT.SG</v>
          </cell>
          <cell r="B2342" t="str">
            <v>SC-44795</v>
          </cell>
          <cell r="C2342" t="str">
            <v>SGX</v>
          </cell>
          <cell r="D2342">
            <v>50</v>
          </cell>
        </row>
        <row r="2343">
          <cell r="A2343" t="str">
            <v>DLM.MY</v>
          </cell>
          <cell r="B2343" t="str">
            <v>SC-4481</v>
          </cell>
          <cell r="C2343" t="str">
            <v>KLSE</v>
          </cell>
          <cell r="D2343">
            <v>50</v>
          </cell>
        </row>
        <row r="2344">
          <cell r="A2344" t="str">
            <v>1688.HK</v>
          </cell>
          <cell r="B2344" t="str">
            <v>SC-44812</v>
          </cell>
          <cell r="C2344" t="str">
            <v>HKSE</v>
          </cell>
          <cell r="D2344">
            <v>25</v>
          </cell>
        </row>
        <row r="2345">
          <cell r="A2345" t="str">
            <v>GEF</v>
          </cell>
          <cell r="B2345" t="str">
            <v>SC-44827</v>
          </cell>
          <cell r="C2345" t="str">
            <v>NYSE</v>
          </cell>
          <cell r="D2345">
            <v>70</v>
          </cell>
        </row>
        <row r="2346">
          <cell r="A2346" t="str">
            <v>CNT.SG</v>
          </cell>
          <cell r="B2346" t="str">
            <v>SC-44843</v>
          </cell>
          <cell r="C2346" t="str">
            <v>SGX</v>
          </cell>
          <cell r="D2346">
            <v>100</v>
          </cell>
        </row>
        <row r="2347">
          <cell r="A2347" t="str">
            <v>KBE</v>
          </cell>
          <cell r="B2347" t="str">
            <v>SC-44960</v>
          </cell>
          <cell r="C2347" t="str">
            <v>AMEX</v>
          </cell>
          <cell r="D2347">
            <v>30</v>
          </cell>
        </row>
        <row r="2348">
          <cell r="A2348" t="str">
            <v>TMUS</v>
          </cell>
          <cell r="B2348" t="str">
            <v>SC-44982</v>
          </cell>
          <cell r="C2348" t="str">
            <v>NASD</v>
          </cell>
          <cell r="D2348">
            <v>50</v>
          </cell>
        </row>
        <row r="2349">
          <cell r="A2349" t="str">
            <v>ZOB.SG</v>
          </cell>
          <cell r="B2349" t="str">
            <v>SC-44992</v>
          </cell>
          <cell r="C2349" t="str">
            <v>SGX</v>
          </cell>
          <cell r="D2349">
            <v>100</v>
          </cell>
        </row>
        <row r="2350">
          <cell r="A2350" t="str">
            <v>3800.HK</v>
          </cell>
          <cell r="B2350" t="str">
            <v>SC-45004</v>
          </cell>
          <cell r="C2350" t="str">
            <v>HKSE</v>
          </cell>
          <cell r="D2350">
            <v>50</v>
          </cell>
        </row>
        <row r="2351">
          <cell r="A2351" t="str">
            <v>URI</v>
          </cell>
          <cell r="B2351" t="str">
            <v>SC-45045</v>
          </cell>
          <cell r="C2351" t="str">
            <v>NYSE</v>
          </cell>
          <cell r="D2351">
            <v>50</v>
          </cell>
        </row>
        <row r="2352">
          <cell r="A2352" t="str">
            <v>HSP.MY</v>
          </cell>
          <cell r="B2352" t="str">
            <v>SC-45069</v>
          </cell>
          <cell r="C2352" t="str">
            <v>KLSE</v>
          </cell>
          <cell r="D2352">
            <v>30</v>
          </cell>
        </row>
        <row r="2353">
          <cell r="A2353" t="str">
            <v>BKMA.SG</v>
          </cell>
          <cell r="B2353" t="str">
            <v>SC-45078</v>
          </cell>
          <cell r="C2353" t="str">
            <v>SGX</v>
          </cell>
          <cell r="D2353">
            <v>30</v>
          </cell>
        </row>
        <row r="2354">
          <cell r="A2354" t="str">
            <v>DCL.SG</v>
          </cell>
          <cell r="B2354" t="str">
            <v>SC-45108</v>
          </cell>
          <cell r="C2354" t="str">
            <v>SGX</v>
          </cell>
          <cell r="D2354">
            <v>100</v>
          </cell>
        </row>
        <row r="2355">
          <cell r="A2355" t="str">
            <v>7735.JP</v>
          </cell>
          <cell r="B2355" t="str">
            <v>SC-4512</v>
          </cell>
          <cell r="C2355" t="str">
            <v xml:space="preserve">TSE </v>
          </cell>
          <cell r="D2355">
            <v>50</v>
          </cell>
        </row>
        <row r="2356">
          <cell r="A2356" t="str">
            <v>TDG</v>
          </cell>
          <cell r="B2356" t="str">
            <v>SC-45126</v>
          </cell>
          <cell r="C2356" t="str">
            <v>NYSE</v>
          </cell>
          <cell r="D2356">
            <v>70</v>
          </cell>
        </row>
        <row r="2357">
          <cell r="A2357" t="str">
            <v>4061.JP</v>
          </cell>
          <cell r="B2357" t="str">
            <v>SC-4517</v>
          </cell>
          <cell r="C2357" t="str">
            <v xml:space="preserve">TSE </v>
          </cell>
          <cell r="D2357">
            <v>30</v>
          </cell>
        </row>
        <row r="2358">
          <cell r="A2358" t="str">
            <v>0368.HK</v>
          </cell>
          <cell r="B2358" t="str">
            <v>SC-45175</v>
          </cell>
          <cell r="C2358" t="str">
            <v>HKSE</v>
          </cell>
          <cell r="D2358">
            <v>50</v>
          </cell>
        </row>
        <row r="2359">
          <cell r="A2359" t="str">
            <v>WBC</v>
          </cell>
          <cell r="B2359" t="str">
            <v>SC-45179</v>
          </cell>
          <cell r="C2359" t="str">
            <v>NYSE</v>
          </cell>
          <cell r="D2359">
            <v>25</v>
          </cell>
        </row>
        <row r="2360">
          <cell r="A2360" t="str">
            <v>0806.HK</v>
          </cell>
          <cell r="B2360" t="str">
            <v>SC-45201</v>
          </cell>
          <cell r="C2360" t="str">
            <v>HKSE</v>
          </cell>
          <cell r="D2360">
            <v>50</v>
          </cell>
        </row>
        <row r="2361">
          <cell r="A2361" t="str">
            <v>PCY</v>
          </cell>
          <cell r="B2361" t="str">
            <v>SC-45210</v>
          </cell>
          <cell r="C2361" t="str">
            <v>AMEX</v>
          </cell>
          <cell r="D2361">
            <v>30</v>
          </cell>
        </row>
        <row r="2362">
          <cell r="A2362" t="str">
            <v>HBAN</v>
          </cell>
          <cell r="B2362" t="str">
            <v>SC-45238</v>
          </cell>
          <cell r="C2362" t="str">
            <v>NASD</v>
          </cell>
          <cell r="D2362">
            <v>30</v>
          </cell>
        </row>
        <row r="2363">
          <cell r="A2363" t="str">
            <v>MSCI</v>
          </cell>
          <cell r="B2363" t="str">
            <v>SC-45265</v>
          </cell>
          <cell r="C2363" t="str">
            <v>NYSE</v>
          </cell>
          <cell r="D2363">
            <v>50</v>
          </cell>
        </row>
        <row r="2364">
          <cell r="A2364" t="str">
            <v>3808.HK</v>
          </cell>
          <cell r="B2364" t="str">
            <v>SC-45291</v>
          </cell>
          <cell r="C2364" t="str">
            <v>HKSE</v>
          </cell>
          <cell r="D2364">
            <v>40</v>
          </cell>
        </row>
        <row r="2365">
          <cell r="A2365" t="str">
            <v>1072.HK</v>
          </cell>
          <cell r="B2365" t="str">
            <v>SC-4532</v>
          </cell>
          <cell r="C2365" t="str">
            <v>HKSE</v>
          </cell>
          <cell r="D2365">
            <v>30</v>
          </cell>
        </row>
        <row r="2366">
          <cell r="A2366" t="str">
            <v>SNL.SG</v>
          </cell>
          <cell r="B2366" t="str">
            <v>SC-45396</v>
          </cell>
          <cell r="C2366" t="str">
            <v>SGX</v>
          </cell>
          <cell r="D2366">
            <v>100</v>
          </cell>
        </row>
        <row r="2367">
          <cell r="A2367" t="str">
            <v>KTL.SG</v>
          </cell>
          <cell r="B2367" t="str">
            <v>SC-45397</v>
          </cell>
          <cell r="C2367" t="str">
            <v>SGX</v>
          </cell>
          <cell r="D2367">
            <v>70</v>
          </cell>
        </row>
        <row r="2368">
          <cell r="A2368" t="str">
            <v>7912.JP</v>
          </cell>
          <cell r="B2368" t="str">
            <v>SC-4544</v>
          </cell>
          <cell r="C2368" t="str">
            <v xml:space="preserve">TSE </v>
          </cell>
          <cell r="D2368">
            <v>30</v>
          </cell>
        </row>
        <row r="2369">
          <cell r="A2369" t="str">
            <v>XBI</v>
          </cell>
          <cell r="B2369" t="str">
            <v>SC-45475</v>
          </cell>
          <cell r="C2369" t="str">
            <v>AMEX</v>
          </cell>
          <cell r="D2369">
            <v>30</v>
          </cell>
        </row>
        <row r="2370">
          <cell r="A2370" t="str">
            <v>EZHS.SG</v>
          </cell>
          <cell r="B2370" t="str">
            <v>SC-45522</v>
          </cell>
          <cell r="C2370" t="str">
            <v>SGX</v>
          </cell>
          <cell r="D2370">
            <v>100</v>
          </cell>
        </row>
        <row r="2371">
          <cell r="A2371" t="str">
            <v>MLS.SG</v>
          </cell>
          <cell r="B2371" t="str">
            <v>SC-45523</v>
          </cell>
          <cell r="C2371" t="str">
            <v>SGX</v>
          </cell>
          <cell r="D2371">
            <v>100</v>
          </cell>
        </row>
        <row r="2372">
          <cell r="A2372" t="str">
            <v>0189.HK</v>
          </cell>
          <cell r="B2372" t="str">
            <v>SC-45568</v>
          </cell>
          <cell r="C2372" t="str">
            <v>HKSE</v>
          </cell>
          <cell r="D2372">
            <v>50</v>
          </cell>
        </row>
        <row r="2373">
          <cell r="A2373" t="str">
            <v>ULTA</v>
          </cell>
          <cell r="B2373" t="str">
            <v>SC-45612</v>
          </cell>
          <cell r="C2373" t="str">
            <v>NASD</v>
          </cell>
          <cell r="D2373">
            <v>30</v>
          </cell>
        </row>
        <row r="2374">
          <cell r="A2374" t="str">
            <v>JES.SG</v>
          </cell>
          <cell r="B2374" t="str">
            <v>SC-45619</v>
          </cell>
          <cell r="C2374" t="str">
            <v>SGX</v>
          </cell>
          <cell r="D2374">
            <v>100</v>
          </cell>
        </row>
        <row r="2375">
          <cell r="A2375" t="str">
            <v>1925.JP</v>
          </cell>
          <cell r="B2375" t="str">
            <v>SC-4563</v>
          </cell>
          <cell r="C2375" t="str">
            <v xml:space="preserve">TSE </v>
          </cell>
          <cell r="D2375">
            <v>30</v>
          </cell>
        </row>
        <row r="2376">
          <cell r="A2376" t="str">
            <v>ACS.MY</v>
          </cell>
          <cell r="B2376" t="str">
            <v>SC-45638</v>
          </cell>
          <cell r="C2376" t="str">
            <v>KLSE</v>
          </cell>
          <cell r="D2376">
            <v>30</v>
          </cell>
        </row>
        <row r="2377">
          <cell r="A2377" t="str">
            <v>UOA.SG</v>
          </cell>
          <cell r="B2377" t="str">
            <v>SC-45654</v>
          </cell>
          <cell r="C2377" t="str">
            <v>SGX</v>
          </cell>
          <cell r="D2377">
            <v>30</v>
          </cell>
        </row>
        <row r="2378">
          <cell r="A2378" t="str">
            <v>DRB.MY</v>
          </cell>
          <cell r="B2378" t="str">
            <v>SC-4568</v>
          </cell>
          <cell r="C2378" t="str">
            <v>KLSE</v>
          </cell>
          <cell r="D2378">
            <v>30</v>
          </cell>
        </row>
        <row r="2379">
          <cell r="A2379" t="str">
            <v>MELI</v>
          </cell>
          <cell r="B2379" t="str">
            <v>SC-45716</v>
          </cell>
          <cell r="C2379" t="str">
            <v>NASD</v>
          </cell>
          <cell r="D2379">
            <v>25</v>
          </cell>
        </row>
        <row r="2380">
          <cell r="A2380" t="str">
            <v>UUP</v>
          </cell>
          <cell r="B2380" t="str">
            <v>SC-45727</v>
          </cell>
          <cell r="C2380" t="str">
            <v>AMEX</v>
          </cell>
          <cell r="D2380">
            <v>70</v>
          </cell>
        </row>
        <row r="2381">
          <cell r="A2381" t="str">
            <v>WOR</v>
          </cell>
          <cell r="B2381" t="str">
            <v>SC-45736</v>
          </cell>
          <cell r="C2381" t="str">
            <v>NYSE</v>
          </cell>
          <cell r="D2381">
            <v>70</v>
          </cell>
        </row>
        <row r="2382">
          <cell r="A2382" t="str">
            <v>RPV</v>
          </cell>
          <cell r="B2382" t="str">
            <v>SC-45792</v>
          </cell>
          <cell r="C2382" t="str">
            <v>AMEX</v>
          </cell>
          <cell r="D2382">
            <v>30</v>
          </cell>
        </row>
        <row r="2383">
          <cell r="A2383" t="str">
            <v>RBA</v>
          </cell>
          <cell r="B2383" t="str">
            <v>SC-45798</v>
          </cell>
          <cell r="C2383" t="str">
            <v>NYSE</v>
          </cell>
          <cell r="D2383">
            <v>50</v>
          </cell>
        </row>
        <row r="2384">
          <cell r="A2384" t="str">
            <v>RF</v>
          </cell>
          <cell r="B2384" t="str">
            <v>SC-45804</v>
          </cell>
          <cell r="C2384" t="str">
            <v>NYSE</v>
          </cell>
          <cell r="D2384">
            <v>50</v>
          </cell>
        </row>
        <row r="2385">
          <cell r="A2385" t="str">
            <v>SSO</v>
          </cell>
          <cell r="B2385" t="str">
            <v>SC-45812</v>
          </cell>
          <cell r="C2385" t="str">
            <v>AMEX</v>
          </cell>
          <cell r="D2385">
            <v>70</v>
          </cell>
        </row>
        <row r="2386">
          <cell r="A2386" t="str">
            <v>ULTI</v>
          </cell>
          <cell r="B2386" t="str">
            <v>SC-45813</v>
          </cell>
          <cell r="C2386" t="str">
            <v>NASD</v>
          </cell>
          <cell r="D2386">
            <v>50</v>
          </cell>
        </row>
        <row r="2387">
          <cell r="A2387" t="str">
            <v>GPK</v>
          </cell>
          <cell r="B2387" t="str">
            <v>SC-45852</v>
          </cell>
          <cell r="C2387" t="str">
            <v>NYSE</v>
          </cell>
          <cell r="D2387">
            <v>50</v>
          </cell>
        </row>
        <row r="2388">
          <cell r="A2388" t="str">
            <v>KRE</v>
          </cell>
          <cell r="B2388" t="str">
            <v>SC-45861</v>
          </cell>
          <cell r="C2388" t="str">
            <v>AMEX</v>
          </cell>
          <cell r="D2388">
            <v>30</v>
          </cell>
        </row>
        <row r="2389">
          <cell r="A2389" t="str">
            <v>0440.HK</v>
          </cell>
          <cell r="B2389" t="str">
            <v>SC-4588</v>
          </cell>
          <cell r="C2389" t="str">
            <v>HKSE</v>
          </cell>
          <cell r="D2389">
            <v>25</v>
          </cell>
        </row>
        <row r="2390">
          <cell r="A2390" t="str">
            <v>0285.HK</v>
          </cell>
          <cell r="B2390" t="str">
            <v>SC-45882</v>
          </cell>
          <cell r="C2390" t="str">
            <v>HKSE</v>
          </cell>
          <cell r="D2390">
            <v>50</v>
          </cell>
        </row>
        <row r="2391">
          <cell r="A2391" t="str">
            <v>BKH</v>
          </cell>
          <cell r="B2391" t="str">
            <v>SC-45891</v>
          </cell>
          <cell r="C2391" t="str">
            <v>NYSE</v>
          </cell>
          <cell r="D2391">
            <v>50</v>
          </cell>
        </row>
        <row r="2392">
          <cell r="A2392" t="str">
            <v>1893.HK</v>
          </cell>
          <cell r="B2392" t="str">
            <v>SC-45894</v>
          </cell>
          <cell r="C2392" t="str">
            <v>HKSE</v>
          </cell>
          <cell r="D2392">
            <v>50</v>
          </cell>
        </row>
        <row r="2393">
          <cell r="A2393" t="str">
            <v>KSHHS.SG</v>
          </cell>
          <cell r="B2393" t="str">
            <v>SC-45953</v>
          </cell>
          <cell r="C2393" t="str">
            <v>SGX</v>
          </cell>
          <cell r="D2393">
            <v>50</v>
          </cell>
        </row>
        <row r="2394">
          <cell r="A2394" t="str">
            <v>BHC</v>
          </cell>
          <cell r="B2394" t="str">
            <v>SC-46010</v>
          </cell>
          <cell r="C2394" t="str">
            <v>NYSE</v>
          </cell>
          <cell r="D2394">
            <v>50</v>
          </cell>
        </row>
        <row r="2395">
          <cell r="A2395" t="str">
            <v>2002.HK</v>
          </cell>
          <cell r="B2395" t="str">
            <v>SC-46021</v>
          </cell>
          <cell r="C2395" t="str">
            <v>HKSE</v>
          </cell>
          <cell r="D2395">
            <v>60</v>
          </cell>
        </row>
        <row r="2396">
          <cell r="A2396" t="str">
            <v>SIG</v>
          </cell>
          <cell r="B2396" t="str">
            <v>SC-46028</v>
          </cell>
          <cell r="C2396" t="str">
            <v>NYSE</v>
          </cell>
          <cell r="D2396">
            <v>50</v>
          </cell>
        </row>
        <row r="2397">
          <cell r="A2397" t="str">
            <v>VAL</v>
          </cell>
          <cell r="B2397" t="str">
            <v>SC-46031</v>
          </cell>
          <cell r="C2397" t="str">
            <v>NYSE</v>
          </cell>
          <cell r="D2397">
            <v>50</v>
          </cell>
        </row>
        <row r="2398">
          <cell r="A2398" t="str">
            <v>BIV</v>
          </cell>
          <cell r="B2398" t="str">
            <v>SC-46033</v>
          </cell>
          <cell r="C2398" t="str">
            <v>AMEX</v>
          </cell>
          <cell r="D2398">
            <v>30</v>
          </cell>
        </row>
        <row r="2399">
          <cell r="A2399" t="str">
            <v>VO</v>
          </cell>
          <cell r="B2399" t="str">
            <v>SC-46034</v>
          </cell>
          <cell r="C2399" t="str">
            <v>AMEX</v>
          </cell>
          <cell r="D2399">
            <v>30</v>
          </cell>
        </row>
        <row r="2400">
          <cell r="A2400" t="str">
            <v>VOT</v>
          </cell>
          <cell r="B2400" t="str">
            <v>SC-46035</v>
          </cell>
          <cell r="C2400" t="str">
            <v>AMEX</v>
          </cell>
          <cell r="D2400">
            <v>30</v>
          </cell>
        </row>
        <row r="2401">
          <cell r="A2401" t="str">
            <v>PAA</v>
          </cell>
          <cell r="B2401" t="str">
            <v>SC-46092</v>
          </cell>
          <cell r="C2401" t="str">
            <v>NYSE</v>
          </cell>
          <cell r="D2401">
            <v>30</v>
          </cell>
        </row>
        <row r="2402">
          <cell r="A2402" t="str">
            <v>TWI</v>
          </cell>
          <cell r="B2402" t="str">
            <v>SC-46094</v>
          </cell>
          <cell r="C2402" t="str">
            <v>NYSE</v>
          </cell>
          <cell r="D2402">
            <v>100</v>
          </cell>
        </row>
        <row r="2403">
          <cell r="A2403" t="str">
            <v>CMA</v>
          </cell>
          <cell r="B2403" t="str">
            <v>SC-46120</v>
          </cell>
          <cell r="C2403" t="str">
            <v>NYSE</v>
          </cell>
          <cell r="D2403">
            <v>15</v>
          </cell>
        </row>
        <row r="2404">
          <cell r="A2404" t="str">
            <v>STR</v>
          </cell>
          <cell r="B2404" t="str">
            <v>SC-46138</v>
          </cell>
          <cell r="C2404" t="str">
            <v>NYSE</v>
          </cell>
          <cell r="D2404">
            <v>50</v>
          </cell>
        </row>
        <row r="2405">
          <cell r="A2405" t="str">
            <v>KMT</v>
          </cell>
          <cell r="B2405" t="str">
            <v>SC-46180</v>
          </cell>
          <cell r="C2405" t="str">
            <v>NYSE</v>
          </cell>
          <cell r="D2405">
            <v>70</v>
          </cell>
        </row>
        <row r="2406">
          <cell r="A2406" t="str">
            <v>KSU</v>
          </cell>
          <cell r="B2406" t="str">
            <v>SC-46181</v>
          </cell>
          <cell r="C2406" t="str">
            <v>NYSE</v>
          </cell>
          <cell r="D2406">
            <v>20</v>
          </cell>
        </row>
        <row r="2407">
          <cell r="A2407" t="str">
            <v>0203.HK</v>
          </cell>
          <cell r="B2407" t="str">
            <v>SC-4621</v>
          </cell>
          <cell r="C2407" t="str">
            <v>HKSE</v>
          </cell>
          <cell r="D2407">
            <v>30</v>
          </cell>
        </row>
        <row r="2408">
          <cell r="A2408" t="str">
            <v>IYZ</v>
          </cell>
          <cell r="B2408" t="str">
            <v>SC-46263</v>
          </cell>
          <cell r="C2408" t="str">
            <v>AMEX</v>
          </cell>
          <cell r="D2408">
            <v>50</v>
          </cell>
        </row>
        <row r="2409">
          <cell r="A2409" t="str">
            <v>IWS</v>
          </cell>
          <cell r="B2409" t="str">
            <v>SC-46265</v>
          </cell>
          <cell r="C2409" t="str">
            <v>AMEX</v>
          </cell>
          <cell r="D2409">
            <v>30</v>
          </cell>
        </row>
        <row r="2410">
          <cell r="A2410" t="str">
            <v>IJJ</v>
          </cell>
          <cell r="B2410" t="str">
            <v>SC-46266</v>
          </cell>
          <cell r="C2410" t="str">
            <v>AMEX</v>
          </cell>
          <cell r="D2410">
            <v>30</v>
          </cell>
        </row>
        <row r="2411">
          <cell r="A2411" t="str">
            <v>2357.HK</v>
          </cell>
          <cell r="B2411" t="str">
            <v>SC-463</v>
          </cell>
          <cell r="C2411" t="str">
            <v>HKSE</v>
          </cell>
          <cell r="D2411">
            <v>30</v>
          </cell>
        </row>
        <row r="2412">
          <cell r="A2412" t="str">
            <v>OCK.SG</v>
          </cell>
          <cell r="B2412" t="str">
            <v>SC-46304</v>
          </cell>
          <cell r="C2412" t="str">
            <v>SGX</v>
          </cell>
          <cell r="D2412">
            <v>30</v>
          </cell>
        </row>
        <row r="2413">
          <cell r="A2413" t="str">
            <v>SELC.SG</v>
          </cell>
          <cell r="B2413" t="str">
            <v>SC-46305</v>
          </cell>
          <cell r="C2413" t="str">
            <v>SGX</v>
          </cell>
          <cell r="D2413">
            <v>100</v>
          </cell>
        </row>
        <row r="2414">
          <cell r="A2414" t="str">
            <v>HRC</v>
          </cell>
          <cell r="B2414" t="str">
            <v>SC-46336</v>
          </cell>
          <cell r="C2414" t="str">
            <v>NYSE</v>
          </cell>
          <cell r="D2414">
            <v>50</v>
          </cell>
        </row>
        <row r="2415">
          <cell r="A2415" t="str">
            <v>MTX</v>
          </cell>
          <cell r="B2415" t="str">
            <v>SC-46353</v>
          </cell>
          <cell r="C2415" t="str">
            <v>NYSE</v>
          </cell>
          <cell r="D2415">
            <v>50</v>
          </cell>
        </row>
        <row r="2416">
          <cell r="A2416" t="str">
            <v>MHK</v>
          </cell>
          <cell r="B2416" t="str">
            <v>SC-46363</v>
          </cell>
          <cell r="C2416" t="str">
            <v>NYSE</v>
          </cell>
          <cell r="D2416">
            <v>20</v>
          </cell>
        </row>
        <row r="2417">
          <cell r="A2417" t="str">
            <v>FIZZ</v>
          </cell>
          <cell r="B2417" t="str">
            <v>SC-46375</v>
          </cell>
          <cell r="C2417" t="str">
            <v>NASD</v>
          </cell>
          <cell r="D2417">
            <v>50</v>
          </cell>
        </row>
        <row r="2418">
          <cell r="A2418" t="str">
            <v>SNA</v>
          </cell>
          <cell r="B2418" t="str">
            <v>SC-46388</v>
          </cell>
          <cell r="C2418" t="str">
            <v>NYSE</v>
          </cell>
          <cell r="D2418">
            <v>10</v>
          </cell>
        </row>
        <row r="2419">
          <cell r="A2419" t="str">
            <v>SNN</v>
          </cell>
          <cell r="B2419" t="str">
            <v>SC-46389</v>
          </cell>
          <cell r="C2419" t="str">
            <v>NYSE</v>
          </cell>
          <cell r="D2419">
            <v>25</v>
          </cell>
        </row>
        <row r="2420">
          <cell r="A2420" t="str">
            <v>BRBY.UK</v>
          </cell>
          <cell r="B2420" t="str">
            <v>SC-46401</v>
          </cell>
          <cell r="C2420" t="str">
            <v>LSE</v>
          </cell>
          <cell r="D2420">
            <v>20</v>
          </cell>
        </row>
        <row r="2421">
          <cell r="A2421" t="str">
            <v>DUK</v>
          </cell>
          <cell r="B2421" t="str">
            <v>SC-4641</v>
          </cell>
          <cell r="C2421" t="str">
            <v>NYSE</v>
          </cell>
          <cell r="D2421">
            <v>15</v>
          </cell>
        </row>
        <row r="2422">
          <cell r="A2422" t="str">
            <v>UFS</v>
          </cell>
          <cell r="B2422" t="str">
            <v>SC-46425</v>
          </cell>
          <cell r="C2422" t="str">
            <v>NYSE</v>
          </cell>
          <cell r="D2422">
            <v>50</v>
          </cell>
        </row>
        <row r="2423">
          <cell r="A2423" t="str">
            <v>MNDI.UK</v>
          </cell>
          <cell r="B2423" t="str">
            <v>SC-46449</v>
          </cell>
          <cell r="C2423" t="str">
            <v>LSE</v>
          </cell>
          <cell r="D2423">
            <v>20</v>
          </cell>
        </row>
        <row r="2424">
          <cell r="A2424" t="str">
            <v>OMI</v>
          </cell>
          <cell r="B2424" t="str">
            <v>SC-46454</v>
          </cell>
          <cell r="C2424" t="str">
            <v>NYSE</v>
          </cell>
          <cell r="D2424">
            <v>50</v>
          </cell>
        </row>
        <row r="2425">
          <cell r="A2425" t="str">
            <v>BWX</v>
          </cell>
          <cell r="B2425" t="str">
            <v>SC-46469</v>
          </cell>
          <cell r="C2425" t="str">
            <v>AMEX</v>
          </cell>
          <cell r="D2425">
            <v>30</v>
          </cell>
        </row>
        <row r="2426">
          <cell r="A2426" t="str">
            <v>CW</v>
          </cell>
          <cell r="B2426" t="str">
            <v>SC-46501</v>
          </cell>
          <cell r="C2426" t="str">
            <v>NYSE</v>
          </cell>
          <cell r="D2426">
            <v>25</v>
          </cell>
        </row>
        <row r="2427">
          <cell r="A2427" t="str">
            <v>DBD</v>
          </cell>
          <cell r="B2427" t="str">
            <v>SC-46505</v>
          </cell>
          <cell r="C2427" t="str">
            <v>NYSE</v>
          </cell>
          <cell r="D2427">
            <v>50</v>
          </cell>
        </row>
        <row r="2428">
          <cell r="A2428" t="str">
            <v>EPI.SG</v>
          </cell>
          <cell r="B2428" t="str">
            <v>SC-46556</v>
          </cell>
          <cell r="C2428" t="str">
            <v>SGX</v>
          </cell>
          <cell r="D2428">
            <v>70</v>
          </cell>
        </row>
        <row r="2429">
          <cell r="A2429" t="str">
            <v>EFX</v>
          </cell>
          <cell r="B2429" t="str">
            <v>SC-46603</v>
          </cell>
          <cell r="C2429" t="str">
            <v>NYSE</v>
          </cell>
          <cell r="D2429">
            <v>10</v>
          </cell>
        </row>
        <row r="2430">
          <cell r="A2430" t="str">
            <v>6902.JP</v>
          </cell>
          <cell r="B2430" t="str">
            <v>SC-4661</v>
          </cell>
          <cell r="C2430" t="str">
            <v xml:space="preserve">TSE </v>
          </cell>
          <cell r="D2430">
            <v>30</v>
          </cell>
        </row>
        <row r="2431">
          <cell r="A2431" t="str">
            <v>ODFL</v>
          </cell>
          <cell r="B2431" t="str">
            <v>SC-46636</v>
          </cell>
          <cell r="C2431" t="str">
            <v>NASD</v>
          </cell>
          <cell r="D2431">
            <v>50</v>
          </cell>
        </row>
        <row r="2432">
          <cell r="A2432" t="str">
            <v>0861.HK</v>
          </cell>
          <cell r="B2432" t="str">
            <v>SC-4664</v>
          </cell>
          <cell r="C2432" t="str">
            <v>HKSE</v>
          </cell>
          <cell r="D2432">
            <v>40</v>
          </cell>
        </row>
        <row r="2433">
          <cell r="A2433" t="str">
            <v>RPTP</v>
          </cell>
          <cell r="B2433" t="str">
            <v>SC-46650</v>
          </cell>
          <cell r="C2433" t="str">
            <v>NASD</v>
          </cell>
          <cell r="D2433">
            <v>50</v>
          </cell>
        </row>
        <row r="2434">
          <cell r="A2434" t="str">
            <v>5714.JP</v>
          </cell>
          <cell r="B2434" t="str">
            <v>SC-4674</v>
          </cell>
          <cell r="C2434" t="str">
            <v xml:space="preserve">TSE </v>
          </cell>
          <cell r="D2434">
            <v>30</v>
          </cell>
        </row>
        <row r="2435">
          <cell r="A2435" t="str">
            <v>DIS</v>
          </cell>
          <cell r="B2435" t="str">
            <v>SC-4691</v>
          </cell>
          <cell r="C2435" t="str">
            <v>NYSE</v>
          </cell>
          <cell r="D2435">
            <v>10</v>
          </cell>
        </row>
        <row r="2436">
          <cell r="A2436" t="str">
            <v>DVA</v>
          </cell>
          <cell r="B2436" t="str">
            <v>SC-4703</v>
          </cell>
          <cell r="C2436" t="str">
            <v>NYSE</v>
          </cell>
          <cell r="D2436">
            <v>15</v>
          </cell>
        </row>
        <row r="2437">
          <cell r="A2437" t="str">
            <v>4324.JP</v>
          </cell>
          <cell r="B2437" t="str">
            <v>SC-4706</v>
          </cell>
          <cell r="C2437" t="str">
            <v xml:space="preserve">TSE </v>
          </cell>
          <cell r="D2437">
            <v>70</v>
          </cell>
        </row>
        <row r="2438">
          <cell r="A2438" t="str">
            <v>DNR</v>
          </cell>
          <cell r="B2438" t="str">
            <v>SC-4712</v>
          </cell>
          <cell r="C2438" t="str">
            <v>NYSE</v>
          </cell>
          <cell r="D2438">
            <v>50</v>
          </cell>
        </row>
        <row r="2439">
          <cell r="A2439" t="str">
            <v>DOW.AU</v>
          </cell>
          <cell r="B2439" t="str">
            <v>SC-4714</v>
          </cell>
          <cell r="C2439" t="str">
            <v>ASX</v>
          </cell>
          <cell r="D2439">
            <v>40</v>
          </cell>
        </row>
        <row r="2440">
          <cell r="A2440" t="str">
            <v>XRAY</v>
          </cell>
          <cell r="B2440" t="str">
            <v>SC-4729</v>
          </cell>
          <cell r="C2440" t="str">
            <v>NASD</v>
          </cell>
          <cell r="D2440">
            <v>10</v>
          </cell>
        </row>
        <row r="2441">
          <cell r="A2441" t="str">
            <v>1126.HK</v>
          </cell>
          <cell r="B2441" t="str">
            <v>SC-4732</v>
          </cell>
          <cell r="C2441" t="str">
            <v>HKSE</v>
          </cell>
          <cell r="D2441">
            <v>70</v>
          </cell>
        </row>
        <row r="2442">
          <cell r="A2442" t="str">
            <v>MCO</v>
          </cell>
          <cell r="B2442" t="str">
            <v>SC-4738</v>
          </cell>
          <cell r="C2442" t="str">
            <v>NYSE</v>
          </cell>
          <cell r="D2442">
            <v>10</v>
          </cell>
        </row>
        <row r="2443">
          <cell r="A2443" t="str">
            <v>ALL</v>
          </cell>
          <cell r="B2443" t="str">
            <v>SC-474</v>
          </cell>
          <cell r="C2443" t="str">
            <v>NYSE</v>
          </cell>
          <cell r="D2443">
            <v>15</v>
          </cell>
        </row>
        <row r="2444">
          <cell r="A2444" t="str">
            <v>DG</v>
          </cell>
          <cell r="B2444" t="str">
            <v>SC-4746</v>
          </cell>
          <cell r="C2444" t="str">
            <v>NYSE</v>
          </cell>
          <cell r="D2444">
            <v>10</v>
          </cell>
        </row>
        <row r="2445">
          <cell r="A2445" t="str">
            <v>AEIS</v>
          </cell>
          <cell r="B2445" t="str">
            <v>SC-476</v>
          </cell>
          <cell r="C2445" t="str">
            <v>NASD</v>
          </cell>
          <cell r="D2445">
            <v>30</v>
          </cell>
        </row>
        <row r="2446">
          <cell r="A2446" t="str">
            <v>DLTR</v>
          </cell>
          <cell r="B2446" t="str">
            <v>SC-4780</v>
          </cell>
          <cell r="C2446" t="str">
            <v>NASD</v>
          </cell>
          <cell r="D2446">
            <v>30</v>
          </cell>
        </row>
        <row r="2447">
          <cell r="A2447" t="str">
            <v>ABMD</v>
          </cell>
          <cell r="B2447" t="str">
            <v>SC-479</v>
          </cell>
          <cell r="C2447" t="str">
            <v>NASD</v>
          </cell>
          <cell r="D2447">
            <v>25</v>
          </cell>
        </row>
        <row r="2448">
          <cell r="A2448" t="str">
            <v>DVN</v>
          </cell>
          <cell r="B2448" t="str">
            <v>SC-4790</v>
          </cell>
          <cell r="C2448" t="str">
            <v>NYSE</v>
          </cell>
          <cell r="D2448">
            <v>15</v>
          </cell>
        </row>
        <row r="2449">
          <cell r="A2449" t="str">
            <v>MDSC.SG</v>
          </cell>
          <cell r="B2449" t="str">
            <v>SC-47947</v>
          </cell>
          <cell r="C2449" t="str">
            <v>SGX</v>
          </cell>
          <cell r="D2449">
            <v>70</v>
          </cell>
        </row>
        <row r="2450">
          <cell r="A2450" t="str">
            <v>BIP</v>
          </cell>
          <cell r="B2450" t="str">
            <v>SC-47989</v>
          </cell>
          <cell r="C2450" t="str">
            <v>NYSE</v>
          </cell>
          <cell r="D2450">
            <v>50</v>
          </cell>
        </row>
        <row r="2451">
          <cell r="A2451" t="str">
            <v>SAI.AU</v>
          </cell>
          <cell r="B2451" t="str">
            <v>SC-47996</v>
          </cell>
          <cell r="C2451" t="str">
            <v>ASX</v>
          </cell>
          <cell r="D2451">
            <v>50</v>
          </cell>
        </row>
        <row r="2452">
          <cell r="A2452" t="str">
            <v>YMH.SG</v>
          </cell>
          <cell r="B2452" t="str">
            <v>SC-48017</v>
          </cell>
          <cell r="C2452" t="str">
            <v>SGX</v>
          </cell>
          <cell r="D2452">
            <v>50</v>
          </cell>
        </row>
        <row r="2453">
          <cell r="A2453" t="str">
            <v>ARE</v>
          </cell>
          <cell r="B2453" t="str">
            <v>SC-48023</v>
          </cell>
          <cell r="C2453" t="str">
            <v>NYSE</v>
          </cell>
          <cell r="D2453">
            <v>70</v>
          </cell>
        </row>
        <row r="2454">
          <cell r="A2454" t="str">
            <v>CRH.UK</v>
          </cell>
          <cell r="B2454" t="str">
            <v>SC-48026</v>
          </cell>
          <cell r="C2454" t="str">
            <v>LSE</v>
          </cell>
          <cell r="D2454">
            <v>20</v>
          </cell>
        </row>
        <row r="2455">
          <cell r="A2455" t="str">
            <v>VMC</v>
          </cell>
          <cell r="B2455" t="str">
            <v>SC-48062</v>
          </cell>
          <cell r="C2455" t="str">
            <v>NYSE</v>
          </cell>
          <cell r="D2455">
            <v>50</v>
          </cell>
        </row>
        <row r="2456">
          <cell r="A2456" t="str">
            <v>0708.HK</v>
          </cell>
          <cell r="B2456" t="str">
            <v>SC-48076</v>
          </cell>
          <cell r="C2456" t="str">
            <v>HKSE</v>
          </cell>
          <cell r="D2456">
            <v>70</v>
          </cell>
        </row>
        <row r="2457">
          <cell r="A2457" t="str">
            <v>SKT.SG</v>
          </cell>
          <cell r="B2457" t="str">
            <v>SC-48133</v>
          </cell>
          <cell r="C2457" t="str">
            <v>SGX</v>
          </cell>
          <cell r="D2457">
            <v>70</v>
          </cell>
        </row>
        <row r="2458">
          <cell r="A2458" t="str">
            <v>DKS</v>
          </cell>
          <cell r="B2458" t="str">
            <v>SC-4816</v>
          </cell>
          <cell r="C2458" t="str">
            <v>NYSE</v>
          </cell>
          <cell r="D2458">
            <v>50</v>
          </cell>
        </row>
        <row r="2459">
          <cell r="A2459" t="str">
            <v>ALK</v>
          </cell>
          <cell r="B2459" t="str">
            <v>SC-48180</v>
          </cell>
          <cell r="C2459" t="str">
            <v>NYSE</v>
          </cell>
          <cell r="D2459">
            <v>50</v>
          </cell>
        </row>
        <row r="2460">
          <cell r="A2460" t="str">
            <v>BLDR</v>
          </cell>
          <cell r="B2460" t="str">
            <v>SC-48189</v>
          </cell>
          <cell r="C2460" t="str">
            <v>NASD</v>
          </cell>
          <cell r="D2460">
            <v>50</v>
          </cell>
        </row>
        <row r="2461">
          <cell r="A2461" t="str">
            <v>DOV</v>
          </cell>
          <cell r="B2461" t="str">
            <v>SC-4829</v>
          </cell>
          <cell r="C2461" t="str">
            <v>NYSE</v>
          </cell>
          <cell r="D2461">
            <v>10</v>
          </cell>
        </row>
        <row r="2462">
          <cell r="A2462" t="str">
            <v>RWM</v>
          </cell>
          <cell r="B2462" t="str">
            <v>SC-48299</v>
          </cell>
          <cell r="C2462" t="str">
            <v>AMEX</v>
          </cell>
          <cell r="D2462">
            <v>50</v>
          </cell>
        </row>
        <row r="2463">
          <cell r="A2463" t="str">
            <v>TV</v>
          </cell>
          <cell r="B2463" t="str">
            <v>SC-48344</v>
          </cell>
          <cell r="C2463" t="str">
            <v>NYSE</v>
          </cell>
          <cell r="D2463">
            <v>30</v>
          </cell>
        </row>
        <row r="2464">
          <cell r="A2464" t="str">
            <v>LTM</v>
          </cell>
          <cell r="B2464" t="str">
            <v>SC-48349</v>
          </cell>
          <cell r="C2464" t="str">
            <v>NYSE</v>
          </cell>
          <cell r="D2464">
            <v>50</v>
          </cell>
        </row>
        <row r="2465">
          <cell r="A2465" t="str">
            <v>IEI</v>
          </cell>
          <cell r="B2465" t="str">
            <v>SC-48405</v>
          </cell>
          <cell r="C2465" t="str">
            <v>AMEX</v>
          </cell>
          <cell r="D2465">
            <v>30</v>
          </cell>
        </row>
        <row r="2466">
          <cell r="A2466" t="str">
            <v>IVW</v>
          </cell>
          <cell r="B2466" t="str">
            <v>SC-48408</v>
          </cell>
          <cell r="C2466" t="str">
            <v>AMEX</v>
          </cell>
          <cell r="D2466">
            <v>30</v>
          </cell>
        </row>
        <row r="2467">
          <cell r="A2467" t="str">
            <v>IYJ</v>
          </cell>
          <cell r="B2467" t="str">
            <v>SC-48409</v>
          </cell>
          <cell r="C2467" t="str">
            <v>AMEX</v>
          </cell>
          <cell r="D2467">
            <v>30</v>
          </cell>
        </row>
        <row r="2468">
          <cell r="A2468" t="str">
            <v>DRI</v>
          </cell>
          <cell r="B2468" t="str">
            <v>SC-4841</v>
          </cell>
          <cell r="C2468" t="str">
            <v>NYSE</v>
          </cell>
          <cell r="D2468">
            <v>15</v>
          </cell>
        </row>
        <row r="2469">
          <cell r="A2469" t="str">
            <v>IJS</v>
          </cell>
          <cell r="B2469" t="str">
            <v>SC-48411</v>
          </cell>
          <cell r="C2469" t="str">
            <v>AMEX</v>
          </cell>
          <cell r="D2469">
            <v>30</v>
          </cell>
        </row>
        <row r="2470">
          <cell r="A2470" t="str">
            <v>SJM</v>
          </cell>
          <cell r="B2470" t="str">
            <v>SC-48415</v>
          </cell>
          <cell r="C2470" t="str">
            <v>NYSE</v>
          </cell>
          <cell r="D2470">
            <v>15</v>
          </cell>
        </row>
        <row r="2471">
          <cell r="A2471" t="str">
            <v>LNC</v>
          </cell>
          <cell r="B2471" t="str">
            <v>SC-48421</v>
          </cell>
          <cell r="C2471" t="str">
            <v>NYSE</v>
          </cell>
          <cell r="D2471">
            <v>15</v>
          </cell>
        </row>
        <row r="2472">
          <cell r="A2472" t="str">
            <v>2348.HK</v>
          </cell>
          <cell r="B2472" t="str">
            <v>SC-4843</v>
          </cell>
          <cell r="C2472" t="str">
            <v>HKSE</v>
          </cell>
          <cell r="D2472">
            <v>60</v>
          </cell>
        </row>
        <row r="2473">
          <cell r="A2473" t="str">
            <v>NNN</v>
          </cell>
          <cell r="B2473" t="str">
            <v>SC-48452</v>
          </cell>
          <cell r="C2473" t="str">
            <v>NYSE</v>
          </cell>
          <cell r="D2473">
            <v>70</v>
          </cell>
        </row>
        <row r="2474">
          <cell r="A2474" t="str">
            <v>SCGB.MY</v>
          </cell>
          <cell r="B2474" t="str">
            <v>SC-48468</v>
          </cell>
          <cell r="C2474" t="str">
            <v>KLSE</v>
          </cell>
          <cell r="D2474">
            <v>60</v>
          </cell>
        </row>
        <row r="2475">
          <cell r="A2475" t="str">
            <v>D</v>
          </cell>
          <cell r="B2475" t="str">
            <v>SC-4847</v>
          </cell>
          <cell r="C2475" t="str">
            <v>NYSE</v>
          </cell>
          <cell r="D2475">
            <v>15</v>
          </cell>
        </row>
        <row r="2476">
          <cell r="A2476" t="str">
            <v>MFGLQ</v>
          </cell>
          <cell r="B2476" t="str">
            <v>SC-48487</v>
          </cell>
          <cell r="C2476" t="str">
            <v>NYSE</v>
          </cell>
          <cell r="D2476">
            <v>50</v>
          </cell>
        </row>
        <row r="2477">
          <cell r="A2477" t="str">
            <v>RCI</v>
          </cell>
          <cell r="B2477" t="str">
            <v>SC-48501</v>
          </cell>
          <cell r="C2477" t="str">
            <v>NYSE</v>
          </cell>
          <cell r="D2477">
            <v>25</v>
          </cell>
        </row>
        <row r="2478">
          <cell r="A2478" t="str">
            <v>SNH</v>
          </cell>
          <cell r="B2478" t="str">
            <v>SC-48510</v>
          </cell>
          <cell r="C2478" t="str">
            <v>NASD</v>
          </cell>
          <cell r="D2478">
            <v>70</v>
          </cell>
        </row>
        <row r="2479">
          <cell r="A2479" t="str">
            <v>BIL</v>
          </cell>
          <cell r="B2479" t="str">
            <v>SC-48535</v>
          </cell>
          <cell r="C2479" t="str">
            <v>AMEX</v>
          </cell>
          <cell r="D2479">
            <v>30</v>
          </cell>
        </row>
        <row r="2480">
          <cell r="A2480" t="str">
            <v>TRI</v>
          </cell>
          <cell r="B2480" t="str">
            <v>SC-48553</v>
          </cell>
          <cell r="C2480" t="str">
            <v>NYSE</v>
          </cell>
          <cell r="D2480">
            <v>20</v>
          </cell>
        </row>
        <row r="2481">
          <cell r="A2481" t="str">
            <v>RXP.SG</v>
          </cell>
          <cell r="B2481" t="str">
            <v>SC-48606</v>
          </cell>
          <cell r="C2481" t="str">
            <v>SGX</v>
          </cell>
          <cell r="D2481">
            <v>30</v>
          </cell>
        </row>
        <row r="2482">
          <cell r="A2482" t="str">
            <v>LHCF.SG</v>
          </cell>
          <cell r="B2482" t="str">
            <v>SC-48607</v>
          </cell>
          <cell r="C2482" t="str">
            <v>SGX</v>
          </cell>
          <cell r="D2482">
            <v>30</v>
          </cell>
        </row>
        <row r="2483">
          <cell r="A2483" t="str">
            <v>0371.HK</v>
          </cell>
          <cell r="B2483" t="str">
            <v>SC-48641</v>
          </cell>
          <cell r="C2483" t="str">
            <v>HKSE</v>
          </cell>
          <cell r="D2483">
            <v>25</v>
          </cell>
        </row>
        <row r="2484">
          <cell r="A2484" t="str">
            <v>JYI.SG</v>
          </cell>
          <cell r="B2484" t="str">
            <v>SC-48644</v>
          </cell>
          <cell r="C2484" t="str">
            <v>SGX</v>
          </cell>
          <cell r="D2484">
            <v>100</v>
          </cell>
        </row>
        <row r="2485">
          <cell r="A2485" t="str">
            <v>2432.JP</v>
          </cell>
          <cell r="B2485" t="str">
            <v>SC-48691</v>
          </cell>
          <cell r="C2485" t="str">
            <v xml:space="preserve">TSE </v>
          </cell>
          <cell r="D2485">
            <v>70</v>
          </cell>
        </row>
        <row r="2486">
          <cell r="A2486" t="str">
            <v>API.AU</v>
          </cell>
          <cell r="B2486" t="str">
            <v>SC-487</v>
          </cell>
          <cell r="C2486" t="str">
            <v>ASX</v>
          </cell>
          <cell r="D2486">
            <v>50</v>
          </cell>
        </row>
        <row r="2487">
          <cell r="A2487" t="str">
            <v>ITA</v>
          </cell>
          <cell r="B2487" t="str">
            <v>SC-48719</v>
          </cell>
          <cell r="C2487" t="str">
            <v>AMEX</v>
          </cell>
          <cell r="D2487">
            <v>30</v>
          </cell>
        </row>
        <row r="2488">
          <cell r="A2488" t="str">
            <v>PIN</v>
          </cell>
          <cell r="B2488" t="str">
            <v>SC-48735</v>
          </cell>
          <cell r="C2488" t="str">
            <v>AMEX</v>
          </cell>
          <cell r="D2488">
            <v>30</v>
          </cell>
        </row>
        <row r="2489">
          <cell r="A2489" t="str">
            <v>CXO</v>
          </cell>
          <cell r="B2489" t="str">
            <v>SC-48777</v>
          </cell>
          <cell r="C2489" t="str">
            <v>NYSE</v>
          </cell>
          <cell r="D2489">
            <v>30</v>
          </cell>
        </row>
        <row r="2490">
          <cell r="A2490" t="str">
            <v>MCRO.UK</v>
          </cell>
          <cell r="B2490" t="str">
            <v>SC-48841</v>
          </cell>
          <cell r="C2490" t="str">
            <v>LSE</v>
          </cell>
          <cell r="D2490">
            <v>50</v>
          </cell>
        </row>
        <row r="2491">
          <cell r="A2491" t="str">
            <v>V</v>
          </cell>
          <cell r="B2491" t="str">
            <v>SC-48888</v>
          </cell>
          <cell r="C2491" t="str">
            <v>NYSE</v>
          </cell>
          <cell r="D2491">
            <v>10</v>
          </cell>
        </row>
        <row r="2492">
          <cell r="A2492" t="str">
            <v>0151.HK</v>
          </cell>
          <cell r="B2492" t="str">
            <v>SC-48957</v>
          </cell>
          <cell r="C2492" t="str">
            <v>HKSE</v>
          </cell>
          <cell r="D2492">
            <v>30</v>
          </cell>
        </row>
        <row r="2493">
          <cell r="A2493" t="str">
            <v>PM</v>
          </cell>
          <cell r="B2493" t="str">
            <v>SC-49018</v>
          </cell>
          <cell r="C2493" t="str">
            <v>NYSE</v>
          </cell>
          <cell r="D2493">
            <v>10</v>
          </cell>
        </row>
        <row r="2494">
          <cell r="A2494" t="str">
            <v>DTV</v>
          </cell>
          <cell r="B2494" t="str">
            <v>SC-4908</v>
          </cell>
          <cell r="C2494" t="str">
            <v>NASD</v>
          </cell>
          <cell r="D2494">
            <v>10</v>
          </cell>
        </row>
        <row r="2495">
          <cell r="A2495" t="str">
            <v>CWY.AU</v>
          </cell>
          <cell r="B2495" t="str">
            <v>SC-49085</v>
          </cell>
          <cell r="C2495" t="str">
            <v>ASX</v>
          </cell>
          <cell r="D2495">
            <v>70</v>
          </cell>
        </row>
        <row r="2496">
          <cell r="A2496" t="str">
            <v>3099.JP</v>
          </cell>
          <cell r="B2496" t="str">
            <v>SC-49113</v>
          </cell>
          <cell r="C2496" t="str">
            <v xml:space="preserve">TSE </v>
          </cell>
          <cell r="D2496">
            <v>50</v>
          </cell>
        </row>
        <row r="2497">
          <cell r="A2497" t="str">
            <v>ERL.SG</v>
          </cell>
          <cell r="B2497" t="str">
            <v>SC-49146</v>
          </cell>
          <cell r="C2497" t="str">
            <v>SGX</v>
          </cell>
          <cell r="D2497">
            <v>100</v>
          </cell>
        </row>
        <row r="2498">
          <cell r="A2498" t="str">
            <v>DIH.SG</v>
          </cell>
          <cell r="B2498" t="str">
            <v>SC-49147</v>
          </cell>
          <cell r="C2498" t="str">
            <v>SGX</v>
          </cell>
          <cell r="D2498">
            <v>100</v>
          </cell>
        </row>
        <row r="2499">
          <cell r="A2499" t="str">
            <v>JPIC.SG</v>
          </cell>
          <cell r="B2499" t="str">
            <v>SC-49168</v>
          </cell>
          <cell r="C2499" t="str">
            <v>SGX</v>
          </cell>
          <cell r="D2499">
            <v>100</v>
          </cell>
        </row>
        <row r="2500">
          <cell r="A2500" t="str">
            <v>CSPS.SG</v>
          </cell>
          <cell r="B2500" t="str">
            <v>SC-49191</v>
          </cell>
          <cell r="C2500" t="str">
            <v>SGX</v>
          </cell>
          <cell r="D2500">
            <v>100</v>
          </cell>
        </row>
        <row r="2501">
          <cell r="A2501" t="str">
            <v>DHR</v>
          </cell>
          <cell r="B2501" t="str">
            <v>SC-4920</v>
          </cell>
          <cell r="C2501" t="str">
            <v>NYSE</v>
          </cell>
          <cell r="D2501">
            <v>10</v>
          </cell>
        </row>
        <row r="2502">
          <cell r="A2502" t="str">
            <v>ARCC</v>
          </cell>
          <cell r="B2502" t="str">
            <v>SC-49277</v>
          </cell>
          <cell r="C2502" t="str">
            <v>NASD</v>
          </cell>
          <cell r="D2502">
            <v>30</v>
          </cell>
        </row>
        <row r="2503">
          <cell r="A2503" t="str">
            <v>0991.HK</v>
          </cell>
          <cell r="B2503" t="str">
            <v>SC-4930</v>
          </cell>
          <cell r="C2503" t="str">
            <v>HKSE</v>
          </cell>
          <cell r="D2503">
            <v>25</v>
          </cell>
        </row>
        <row r="2504">
          <cell r="A2504" t="str">
            <v>DEHB.MY</v>
          </cell>
          <cell r="B2504" t="str">
            <v>SC-49340</v>
          </cell>
          <cell r="C2504" t="str">
            <v>KLSE</v>
          </cell>
          <cell r="D2504">
            <v>50</v>
          </cell>
        </row>
        <row r="2505">
          <cell r="A2505" t="str">
            <v>LHO</v>
          </cell>
          <cell r="B2505" t="str">
            <v>SC-49348</v>
          </cell>
          <cell r="C2505" t="str">
            <v>NYSE</v>
          </cell>
          <cell r="D2505">
            <v>70</v>
          </cell>
        </row>
        <row r="2506">
          <cell r="A2506" t="str">
            <v>AXT.MY</v>
          </cell>
          <cell r="B2506" t="str">
            <v>SC-49385</v>
          </cell>
          <cell r="C2506" t="str">
            <v>KLSE</v>
          </cell>
          <cell r="D2506">
            <v>15</v>
          </cell>
        </row>
        <row r="2507">
          <cell r="A2507" t="str">
            <v>HSK.SG</v>
          </cell>
          <cell r="B2507" t="str">
            <v>SC-49419</v>
          </cell>
          <cell r="C2507" t="str">
            <v>SGX</v>
          </cell>
          <cell r="D2507">
            <v>25</v>
          </cell>
        </row>
        <row r="2508">
          <cell r="A2508" t="str">
            <v>AV..UK</v>
          </cell>
          <cell r="B2508" t="str">
            <v>SC-495</v>
          </cell>
          <cell r="C2508" t="str">
            <v>LSE</v>
          </cell>
          <cell r="D2508">
            <v>20</v>
          </cell>
        </row>
        <row r="2509">
          <cell r="A2509" t="str">
            <v>VMI</v>
          </cell>
          <cell r="B2509" t="str">
            <v>SC-49502</v>
          </cell>
          <cell r="C2509" t="str">
            <v>NYSE</v>
          </cell>
          <cell r="D2509">
            <v>50</v>
          </cell>
        </row>
        <row r="2510">
          <cell r="A2510" t="str">
            <v>7951.JP</v>
          </cell>
          <cell r="B2510" t="str">
            <v>SC-49518</v>
          </cell>
          <cell r="C2510" t="str">
            <v xml:space="preserve">TSE </v>
          </cell>
          <cell r="D2510">
            <v>50</v>
          </cell>
        </row>
        <row r="2511">
          <cell r="A2511" t="str">
            <v>2356.HK</v>
          </cell>
          <cell r="B2511" t="str">
            <v>SC-4954</v>
          </cell>
          <cell r="C2511" t="str">
            <v>HKSE</v>
          </cell>
          <cell r="D2511">
            <v>30</v>
          </cell>
        </row>
        <row r="2512">
          <cell r="A2512" t="str">
            <v>CFX</v>
          </cell>
          <cell r="B2512" t="str">
            <v>SC-49562</v>
          </cell>
          <cell r="C2512" t="str">
            <v>NYSE</v>
          </cell>
          <cell r="D2512">
            <v>50</v>
          </cell>
        </row>
        <row r="2513">
          <cell r="A2513" t="str">
            <v>HPT</v>
          </cell>
          <cell r="B2513" t="str">
            <v>SC-49566</v>
          </cell>
          <cell r="C2513" t="str">
            <v>NASD</v>
          </cell>
          <cell r="D2513">
            <v>70</v>
          </cell>
        </row>
        <row r="2514">
          <cell r="A2514" t="str">
            <v>SHP.UK</v>
          </cell>
          <cell r="B2514" t="str">
            <v>SC-49595</v>
          </cell>
          <cell r="C2514" t="str">
            <v>LSE</v>
          </cell>
          <cell r="D2514">
            <v>20</v>
          </cell>
        </row>
        <row r="2515">
          <cell r="A2515" t="str">
            <v>FCG</v>
          </cell>
          <cell r="B2515" t="str">
            <v>SC-49632</v>
          </cell>
          <cell r="C2515" t="str">
            <v>AMEX</v>
          </cell>
          <cell r="D2515">
            <v>50</v>
          </cell>
        </row>
        <row r="2516">
          <cell r="A2516" t="str">
            <v>0743.HK</v>
          </cell>
          <cell r="B2516" t="str">
            <v>SC-49697</v>
          </cell>
          <cell r="C2516" t="str">
            <v>HKSE</v>
          </cell>
          <cell r="D2516">
            <v>70</v>
          </cell>
        </row>
        <row r="2517">
          <cell r="A2517" t="str">
            <v>LKHS.SG</v>
          </cell>
          <cell r="B2517" t="str">
            <v>SC-49720</v>
          </cell>
          <cell r="C2517" t="str">
            <v>SGX</v>
          </cell>
          <cell r="D2517">
            <v>30</v>
          </cell>
        </row>
        <row r="2518">
          <cell r="A2518" t="str">
            <v>CMP</v>
          </cell>
          <cell r="B2518" t="str">
            <v>SC-49727</v>
          </cell>
          <cell r="C2518" t="str">
            <v>NYSE</v>
          </cell>
          <cell r="D2518">
            <v>50</v>
          </cell>
        </row>
        <row r="2519">
          <cell r="A2519" t="str">
            <v>MDP</v>
          </cell>
          <cell r="B2519" t="str">
            <v>SC-49736</v>
          </cell>
          <cell r="C2519" t="str">
            <v>NYSE</v>
          </cell>
          <cell r="D2519">
            <v>50</v>
          </cell>
        </row>
        <row r="2520">
          <cell r="A2520" t="str">
            <v>CLB</v>
          </cell>
          <cell r="B2520" t="str">
            <v>SC-49785</v>
          </cell>
          <cell r="C2520" t="str">
            <v>NYSE</v>
          </cell>
          <cell r="D2520">
            <v>50</v>
          </cell>
        </row>
        <row r="2521">
          <cell r="A2521" t="str">
            <v>ATR</v>
          </cell>
          <cell r="B2521" t="str">
            <v>SC-49849</v>
          </cell>
          <cell r="C2521" t="str">
            <v>NYSE</v>
          </cell>
          <cell r="D2521">
            <v>50</v>
          </cell>
        </row>
        <row r="2522">
          <cell r="A2522" t="str">
            <v>0402.TH</v>
          </cell>
          <cell r="B2522" t="str">
            <v>SC-49865</v>
          </cell>
          <cell r="C2522" t="str">
            <v>SET</v>
          </cell>
          <cell r="D2522">
            <v>50</v>
          </cell>
        </row>
        <row r="2523">
          <cell r="A2523" t="str">
            <v>CTST.SG</v>
          </cell>
          <cell r="B2523" t="str">
            <v>SC-49884</v>
          </cell>
          <cell r="C2523" t="str">
            <v>SGX</v>
          </cell>
          <cell r="D2523">
            <v>100</v>
          </cell>
        </row>
        <row r="2524">
          <cell r="A2524" t="str">
            <v>IBPI.SG</v>
          </cell>
          <cell r="B2524" t="str">
            <v>SC-49934</v>
          </cell>
          <cell r="C2524" t="str">
            <v>SGX</v>
          </cell>
          <cell r="D2524">
            <v>70</v>
          </cell>
        </row>
        <row r="2525">
          <cell r="A2525" t="str">
            <v>1368.HK</v>
          </cell>
          <cell r="B2525" t="str">
            <v>SC-49953</v>
          </cell>
          <cell r="C2525" t="str">
            <v>HKSE</v>
          </cell>
          <cell r="D2525">
            <v>50</v>
          </cell>
        </row>
        <row r="2526">
          <cell r="A2526" t="str">
            <v>8729.JP</v>
          </cell>
          <cell r="B2526" t="str">
            <v>SC-49969</v>
          </cell>
          <cell r="C2526" t="str">
            <v xml:space="preserve">TSE </v>
          </cell>
          <cell r="D2526">
            <v>50</v>
          </cell>
        </row>
        <row r="2527">
          <cell r="A2527" t="str">
            <v>SNCL.SG</v>
          </cell>
          <cell r="B2527" t="str">
            <v>SC-49971</v>
          </cell>
          <cell r="C2527" t="str">
            <v>SGX</v>
          </cell>
          <cell r="D2527">
            <v>90</v>
          </cell>
        </row>
        <row r="2528">
          <cell r="A2528" t="str">
            <v>0832.HK</v>
          </cell>
          <cell r="B2528" t="str">
            <v>SC-50000</v>
          </cell>
          <cell r="C2528" t="str">
            <v>HKSE</v>
          </cell>
          <cell r="D2528">
            <v>60</v>
          </cell>
        </row>
        <row r="2529">
          <cell r="A2529" t="str">
            <v>CBW.SG</v>
          </cell>
          <cell r="B2529" t="str">
            <v>SC-50053</v>
          </cell>
          <cell r="C2529" t="str">
            <v>SGX</v>
          </cell>
          <cell r="D2529">
            <v>30</v>
          </cell>
        </row>
        <row r="2530">
          <cell r="A2530" t="str">
            <v>2722.HK</v>
          </cell>
          <cell r="B2530" t="str">
            <v>SC-50073</v>
          </cell>
          <cell r="C2530" t="str">
            <v>HKSE</v>
          </cell>
          <cell r="D2530">
            <v>50</v>
          </cell>
        </row>
        <row r="2531">
          <cell r="A2531" t="str">
            <v>FMER</v>
          </cell>
          <cell r="B2531" t="str">
            <v>SC-50091</v>
          </cell>
          <cell r="C2531" t="str">
            <v>NASD</v>
          </cell>
          <cell r="D2531">
            <v>50</v>
          </cell>
        </row>
        <row r="2532">
          <cell r="A2532" t="str">
            <v>MCH.SG</v>
          </cell>
          <cell r="B2532" t="str">
            <v>SC-50120</v>
          </cell>
          <cell r="C2532" t="str">
            <v>SGX</v>
          </cell>
          <cell r="D2532">
            <v>50</v>
          </cell>
        </row>
        <row r="2533">
          <cell r="A2533" t="str">
            <v>1812.HK</v>
          </cell>
          <cell r="B2533" t="str">
            <v>SC-50156</v>
          </cell>
          <cell r="C2533" t="str">
            <v>HKSE</v>
          </cell>
          <cell r="D2533">
            <v>50</v>
          </cell>
        </row>
        <row r="2534">
          <cell r="A2534" t="str">
            <v>CMPR</v>
          </cell>
          <cell r="B2534" t="str">
            <v>SC-50181</v>
          </cell>
          <cell r="C2534" t="str">
            <v>NASD</v>
          </cell>
          <cell r="D2534">
            <v>30</v>
          </cell>
        </row>
        <row r="2535">
          <cell r="A2535" t="str">
            <v>CFT.SG</v>
          </cell>
          <cell r="B2535" t="str">
            <v>SC-50226</v>
          </cell>
          <cell r="C2535" t="str">
            <v>SGX</v>
          </cell>
          <cell r="D2535">
            <v>70</v>
          </cell>
        </row>
        <row r="2536">
          <cell r="A2536" t="str">
            <v>LCBH.MY</v>
          </cell>
          <cell r="B2536" t="str">
            <v>SC-50264</v>
          </cell>
          <cell r="C2536" t="str">
            <v>KLSE</v>
          </cell>
          <cell r="D2536">
            <v>50</v>
          </cell>
        </row>
        <row r="2537">
          <cell r="A2537" t="str">
            <v>0647.TH</v>
          </cell>
          <cell r="B2537" t="str">
            <v>SC-5027</v>
          </cell>
          <cell r="C2537" t="str">
            <v>SET</v>
          </cell>
          <cell r="D2537">
            <v>50</v>
          </cell>
        </row>
        <row r="2538">
          <cell r="A2538" t="str">
            <v>HWM.SG</v>
          </cell>
          <cell r="B2538" t="str">
            <v>SC-50296</v>
          </cell>
          <cell r="C2538" t="str">
            <v>SGX</v>
          </cell>
          <cell r="D2538">
            <v>70</v>
          </cell>
        </row>
        <row r="2539">
          <cell r="A2539" t="str">
            <v>AHT.UK</v>
          </cell>
          <cell r="B2539" t="str">
            <v>SC-50298</v>
          </cell>
          <cell r="C2539" t="str">
            <v>LSE</v>
          </cell>
          <cell r="D2539">
            <v>20</v>
          </cell>
        </row>
        <row r="2540">
          <cell r="A2540" t="str">
            <v>TW..UK</v>
          </cell>
          <cell r="B2540" t="str">
            <v>SC-50341</v>
          </cell>
          <cell r="C2540" t="str">
            <v>LSE</v>
          </cell>
          <cell r="D2540">
            <v>20</v>
          </cell>
        </row>
        <row r="2541">
          <cell r="A2541" t="str">
            <v>DWA</v>
          </cell>
          <cell r="B2541" t="str">
            <v>SC-5035</v>
          </cell>
          <cell r="C2541" t="str">
            <v>NASD</v>
          </cell>
          <cell r="D2541">
            <v>25</v>
          </cell>
        </row>
        <row r="2542">
          <cell r="A2542" t="str">
            <v>TUR</v>
          </cell>
          <cell r="B2542" t="str">
            <v>SC-50414</v>
          </cell>
          <cell r="C2542" t="str">
            <v>AMEX</v>
          </cell>
          <cell r="D2542">
            <v>30</v>
          </cell>
        </row>
        <row r="2543">
          <cell r="A2543" t="str">
            <v>COLB</v>
          </cell>
          <cell r="B2543" t="str">
            <v>SC-50449</v>
          </cell>
          <cell r="C2543" t="str">
            <v>NASD</v>
          </cell>
          <cell r="D2543">
            <v>50</v>
          </cell>
        </row>
        <row r="2544">
          <cell r="A2544" t="str">
            <v>GMG.AU</v>
          </cell>
          <cell r="B2544" t="str">
            <v>SC-50454</v>
          </cell>
          <cell r="C2544" t="str">
            <v>ASX</v>
          </cell>
          <cell r="D2544">
            <v>30</v>
          </cell>
        </row>
        <row r="2545">
          <cell r="A2545" t="str">
            <v>VLY</v>
          </cell>
          <cell r="B2545" t="str">
            <v>SC-50493</v>
          </cell>
          <cell r="C2545" t="str">
            <v>NYSE</v>
          </cell>
          <cell r="D2545">
            <v>70</v>
          </cell>
        </row>
        <row r="2546">
          <cell r="A2546" t="str">
            <v>TR</v>
          </cell>
          <cell r="B2546" t="str">
            <v>SC-50521</v>
          </cell>
          <cell r="C2546" t="str">
            <v>NYSE</v>
          </cell>
          <cell r="D2546">
            <v>50</v>
          </cell>
        </row>
        <row r="2547">
          <cell r="A2547" t="str">
            <v>KCG.SG</v>
          </cell>
          <cell r="B2547" t="str">
            <v>SC-50544</v>
          </cell>
          <cell r="C2547" t="str">
            <v>SGX</v>
          </cell>
          <cell r="D2547">
            <v>30</v>
          </cell>
        </row>
        <row r="2548">
          <cell r="A2548" t="str">
            <v>0887.HK</v>
          </cell>
          <cell r="B2548" t="str">
            <v>SC-50584</v>
          </cell>
          <cell r="C2548" t="str">
            <v>HKSE</v>
          </cell>
          <cell r="D2548">
            <v>50</v>
          </cell>
        </row>
        <row r="2549">
          <cell r="A2549" t="str">
            <v>UZMA.MY</v>
          </cell>
          <cell r="B2549" t="str">
            <v>SC-50653</v>
          </cell>
          <cell r="C2549" t="str">
            <v>KLSE</v>
          </cell>
          <cell r="D2549">
            <v>30</v>
          </cell>
        </row>
        <row r="2550">
          <cell r="A2550" t="str">
            <v>FXL.AU</v>
          </cell>
          <cell r="B2550" t="str">
            <v>SC-50666</v>
          </cell>
          <cell r="C2550" t="str">
            <v>ASX</v>
          </cell>
          <cell r="D2550">
            <v>50</v>
          </cell>
        </row>
        <row r="2551">
          <cell r="A2551" t="str">
            <v>TBT</v>
          </cell>
          <cell r="B2551" t="str">
            <v>SC-50671</v>
          </cell>
          <cell r="C2551" t="str">
            <v>AMEX</v>
          </cell>
          <cell r="D2551">
            <v>70</v>
          </cell>
        </row>
        <row r="2552">
          <cell r="A2552" t="str">
            <v>FR</v>
          </cell>
          <cell r="B2552" t="str">
            <v>SC-50717</v>
          </cell>
          <cell r="C2552" t="str">
            <v>NYSE</v>
          </cell>
          <cell r="D2552">
            <v>50</v>
          </cell>
        </row>
        <row r="2553">
          <cell r="A2553" t="str">
            <v>AVS.SG</v>
          </cell>
          <cell r="B2553" t="str">
            <v>SC-50818</v>
          </cell>
          <cell r="C2553" t="str">
            <v>SGX</v>
          </cell>
          <cell r="D2553">
            <v>70</v>
          </cell>
        </row>
        <row r="2554">
          <cell r="A2554" t="str">
            <v>TTG.SG</v>
          </cell>
          <cell r="B2554" t="str">
            <v>SC-50853</v>
          </cell>
          <cell r="C2554" t="str">
            <v>SGX</v>
          </cell>
          <cell r="D2554">
            <v>50</v>
          </cell>
        </row>
        <row r="2555">
          <cell r="A2555" t="str">
            <v>HLK.SG</v>
          </cell>
          <cell r="B2555" t="str">
            <v>SC-50888</v>
          </cell>
          <cell r="C2555" t="str">
            <v>SGX</v>
          </cell>
          <cell r="D2555">
            <v>100</v>
          </cell>
        </row>
        <row r="2556">
          <cell r="A2556" t="str">
            <v>AFH.SG</v>
          </cell>
          <cell r="B2556" t="str">
            <v>SC-50924</v>
          </cell>
          <cell r="C2556" t="str">
            <v>SGX</v>
          </cell>
          <cell r="D2556">
            <v>70</v>
          </cell>
        </row>
        <row r="2557">
          <cell r="A2557" t="str">
            <v>REM</v>
          </cell>
          <cell r="B2557" t="str">
            <v>SC-50967</v>
          </cell>
          <cell r="C2557" t="str">
            <v>AMEX</v>
          </cell>
          <cell r="D2557">
            <v>30</v>
          </cell>
        </row>
        <row r="2558">
          <cell r="A2558" t="str">
            <v>HSNI</v>
          </cell>
          <cell r="B2558" t="str">
            <v>SC-50974</v>
          </cell>
          <cell r="C2558" t="str">
            <v>NASD</v>
          </cell>
          <cell r="D2558">
            <v>50</v>
          </cell>
        </row>
        <row r="2559">
          <cell r="A2559" t="str">
            <v>ACWI</v>
          </cell>
          <cell r="B2559" t="str">
            <v>SC-50976</v>
          </cell>
          <cell r="C2559" t="str">
            <v>NASD</v>
          </cell>
          <cell r="D2559">
            <v>30</v>
          </cell>
        </row>
        <row r="2560">
          <cell r="A2560" t="str">
            <v>EFG</v>
          </cell>
          <cell r="B2560" t="str">
            <v>SC-50992</v>
          </cell>
          <cell r="C2560" t="str">
            <v>AMEX</v>
          </cell>
          <cell r="D2560">
            <v>30</v>
          </cell>
        </row>
        <row r="2561">
          <cell r="A2561" t="str">
            <v>RAX</v>
          </cell>
          <cell r="B2561" t="str">
            <v>SC-51030</v>
          </cell>
          <cell r="C2561" t="str">
            <v>NYSE</v>
          </cell>
          <cell r="D2561">
            <v>50</v>
          </cell>
        </row>
        <row r="2562">
          <cell r="A2562" t="str">
            <v>JBH.AU</v>
          </cell>
          <cell r="B2562" t="str">
            <v>SC-51054</v>
          </cell>
          <cell r="C2562" t="str">
            <v>ASX</v>
          </cell>
          <cell r="D2562">
            <v>30</v>
          </cell>
        </row>
        <row r="2563">
          <cell r="A2563" t="str">
            <v>WHC.AU</v>
          </cell>
          <cell r="B2563" t="str">
            <v>SC-51085</v>
          </cell>
          <cell r="C2563" t="str">
            <v>ASX</v>
          </cell>
          <cell r="D2563">
            <v>70</v>
          </cell>
        </row>
        <row r="2564">
          <cell r="A2564" t="str">
            <v>MAC</v>
          </cell>
          <cell r="B2564" t="str">
            <v>SC-51141</v>
          </cell>
          <cell r="C2564" t="str">
            <v>NYSE</v>
          </cell>
          <cell r="D2564">
            <v>50</v>
          </cell>
        </row>
        <row r="2565">
          <cell r="A2565" t="str">
            <v>8725.JP</v>
          </cell>
          <cell r="B2565" t="str">
            <v>SC-51174</v>
          </cell>
          <cell r="C2565" t="str">
            <v xml:space="preserve">TSE </v>
          </cell>
          <cell r="D2565">
            <v>50</v>
          </cell>
        </row>
        <row r="2566">
          <cell r="A2566" t="str">
            <v>MO</v>
          </cell>
          <cell r="B2566" t="str">
            <v>SC-512</v>
          </cell>
          <cell r="C2566" t="str">
            <v>NYSE</v>
          </cell>
          <cell r="D2566">
            <v>15</v>
          </cell>
        </row>
        <row r="2567">
          <cell r="A2567" t="str">
            <v>ECF.MY</v>
          </cell>
          <cell r="B2567" t="str">
            <v>SC-5126</v>
          </cell>
          <cell r="C2567" t="str">
            <v>KLSE</v>
          </cell>
          <cell r="D2567">
            <v>50</v>
          </cell>
        </row>
        <row r="2568">
          <cell r="A2568" t="str">
            <v>0623.HK</v>
          </cell>
          <cell r="B2568" t="str">
            <v>SC-51263</v>
          </cell>
          <cell r="C2568" t="str">
            <v>HKSE</v>
          </cell>
          <cell r="D2568">
            <v>70</v>
          </cell>
        </row>
        <row r="2569">
          <cell r="A2569" t="str">
            <v>DISCK</v>
          </cell>
          <cell r="B2569" t="str">
            <v>SC-51297</v>
          </cell>
          <cell r="C2569" t="str">
            <v>NASD</v>
          </cell>
          <cell r="D2569">
            <v>20</v>
          </cell>
        </row>
        <row r="2570">
          <cell r="A2570" t="str">
            <v>ACC</v>
          </cell>
          <cell r="B2570" t="str">
            <v>SC-51323</v>
          </cell>
          <cell r="C2570" t="str">
            <v>NYSE</v>
          </cell>
          <cell r="D2570">
            <v>50</v>
          </cell>
        </row>
        <row r="2571">
          <cell r="A2571" t="str">
            <v>BCE</v>
          </cell>
          <cell r="B2571" t="str">
            <v>SC-51342</v>
          </cell>
          <cell r="C2571" t="str">
            <v>NYSE</v>
          </cell>
          <cell r="D2571">
            <v>50</v>
          </cell>
        </row>
        <row r="2572">
          <cell r="A2572" t="str">
            <v>CKD.SG</v>
          </cell>
          <cell r="B2572" t="str">
            <v>SC-51353</v>
          </cell>
          <cell r="C2572" t="str">
            <v>SGX</v>
          </cell>
          <cell r="D2572">
            <v>90</v>
          </cell>
        </row>
        <row r="2573">
          <cell r="A2573" t="str">
            <v>ESL</v>
          </cell>
          <cell r="B2573" t="str">
            <v>SC-5137</v>
          </cell>
          <cell r="C2573" t="str">
            <v>NYSE</v>
          </cell>
          <cell r="D2573">
            <v>50</v>
          </cell>
        </row>
        <row r="2574">
          <cell r="A2574" t="str">
            <v>STXC.SG</v>
          </cell>
          <cell r="B2574" t="str">
            <v>SC-51520</v>
          </cell>
          <cell r="C2574" t="str">
            <v>SGX</v>
          </cell>
          <cell r="D2574">
            <v>25</v>
          </cell>
        </row>
        <row r="2575">
          <cell r="A2575" t="str">
            <v>2368.HK</v>
          </cell>
          <cell r="B2575" t="str">
            <v>SC-5156</v>
          </cell>
          <cell r="C2575" t="str">
            <v>HKSE</v>
          </cell>
          <cell r="D2575">
            <v>60</v>
          </cell>
        </row>
        <row r="2576">
          <cell r="A2576" t="str">
            <v>2840.HK</v>
          </cell>
          <cell r="B2576" t="str">
            <v>SC-51561</v>
          </cell>
          <cell r="C2576" t="str">
            <v>HKSE</v>
          </cell>
          <cell r="D2576">
            <v>35</v>
          </cell>
        </row>
        <row r="2577">
          <cell r="A2577" t="str">
            <v>NLMC.SG</v>
          </cell>
          <cell r="B2577" t="str">
            <v>SC-51589</v>
          </cell>
          <cell r="C2577" t="str">
            <v>SGX</v>
          </cell>
          <cell r="D2577">
            <v>100</v>
          </cell>
        </row>
        <row r="2578">
          <cell r="A2578" t="str">
            <v>VT</v>
          </cell>
          <cell r="B2578" t="str">
            <v>SC-51650</v>
          </cell>
          <cell r="C2578" t="str">
            <v>AMEX</v>
          </cell>
          <cell r="D2578">
            <v>30</v>
          </cell>
        </row>
        <row r="2579">
          <cell r="A2579" t="str">
            <v>EL</v>
          </cell>
          <cell r="B2579" t="str">
            <v>SC-5173</v>
          </cell>
          <cell r="C2579" t="str">
            <v>NYSE</v>
          </cell>
          <cell r="D2579">
            <v>10</v>
          </cell>
        </row>
        <row r="2580">
          <cell r="A2580" t="str">
            <v>BT.A.UK</v>
          </cell>
          <cell r="B2580" t="str">
            <v>SC-51803</v>
          </cell>
          <cell r="C2580" t="str">
            <v>LSE</v>
          </cell>
          <cell r="D2580">
            <v>50</v>
          </cell>
        </row>
        <row r="2581">
          <cell r="A2581" t="str">
            <v>CSL</v>
          </cell>
          <cell r="B2581" t="str">
            <v>SC-51804</v>
          </cell>
          <cell r="C2581" t="str">
            <v>NYSE</v>
          </cell>
          <cell r="D2581">
            <v>50</v>
          </cell>
        </row>
        <row r="2582">
          <cell r="A2582" t="str">
            <v>AAXJ</v>
          </cell>
          <cell r="B2582" t="str">
            <v>SC-51818</v>
          </cell>
          <cell r="C2582" t="str">
            <v>NASD</v>
          </cell>
          <cell r="D2582">
            <v>30</v>
          </cell>
        </row>
        <row r="2583">
          <cell r="A2583" t="str">
            <v>ETFC</v>
          </cell>
          <cell r="B2583" t="str">
            <v>SC-5182</v>
          </cell>
          <cell r="C2583" t="str">
            <v>NASD</v>
          </cell>
          <cell r="D2583">
            <v>50</v>
          </cell>
        </row>
        <row r="2584">
          <cell r="A2584" t="str">
            <v>FAZ</v>
          </cell>
          <cell r="B2584" t="str">
            <v>SC-51874</v>
          </cell>
          <cell r="C2584" t="str">
            <v>AMEX</v>
          </cell>
          <cell r="D2584">
            <v>90</v>
          </cell>
        </row>
        <row r="2585">
          <cell r="A2585" t="str">
            <v>HNI</v>
          </cell>
          <cell r="B2585" t="str">
            <v>SC-51875</v>
          </cell>
          <cell r="C2585" t="str">
            <v>NYSE</v>
          </cell>
          <cell r="D2585">
            <v>50</v>
          </cell>
        </row>
        <row r="2586">
          <cell r="A2586" t="str">
            <v>CSH.SG</v>
          </cell>
          <cell r="B2586" t="str">
            <v>SC-51895</v>
          </cell>
          <cell r="C2586" t="str">
            <v>SGX</v>
          </cell>
          <cell r="D2586">
            <v>70</v>
          </cell>
        </row>
        <row r="2587">
          <cell r="A2587" t="str">
            <v>FAS</v>
          </cell>
          <cell r="B2587" t="str">
            <v>SC-51901</v>
          </cell>
          <cell r="C2587" t="str">
            <v>AMEX</v>
          </cell>
          <cell r="D2587">
            <v>90</v>
          </cell>
        </row>
        <row r="2588">
          <cell r="A2588" t="str">
            <v>UEM.MY</v>
          </cell>
          <cell r="B2588" t="str">
            <v>SC-51910</v>
          </cell>
          <cell r="C2588" t="str">
            <v>KLSE</v>
          </cell>
          <cell r="D2588">
            <v>30</v>
          </cell>
        </row>
        <row r="2589">
          <cell r="A2589" t="str">
            <v>PMV.AU</v>
          </cell>
          <cell r="B2589" t="str">
            <v>SC-51935</v>
          </cell>
          <cell r="C2589" t="str">
            <v>ASX</v>
          </cell>
          <cell r="D2589">
            <v>50</v>
          </cell>
        </row>
        <row r="2590">
          <cell r="A2590" t="str">
            <v>ERX</v>
          </cell>
          <cell r="B2590" t="str">
            <v>SC-51945</v>
          </cell>
          <cell r="C2590" t="str">
            <v>AMEX</v>
          </cell>
          <cell r="D2590">
            <v>90</v>
          </cell>
        </row>
        <row r="2591">
          <cell r="A2591" t="str">
            <v>DISH</v>
          </cell>
          <cell r="B2591" t="str">
            <v>SC-5196</v>
          </cell>
          <cell r="C2591" t="str">
            <v>NASD</v>
          </cell>
          <cell r="D2591">
            <v>30</v>
          </cell>
        </row>
        <row r="2592">
          <cell r="A2592" t="str">
            <v>SPXL</v>
          </cell>
          <cell r="B2592" t="str">
            <v>SC-51960</v>
          </cell>
          <cell r="C2592" t="str">
            <v>AMEX</v>
          </cell>
          <cell r="D2592">
            <v>90</v>
          </cell>
        </row>
        <row r="2593">
          <cell r="A2593" t="str">
            <v>OTM.SG</v>
          </cell>
          <cell r="B2593" t="str">
            <v>SC-51971</v>
          </cell>
          <cell r="C2593" t="str">
            <v>SGX</v>
          </cell>
          <cell r="D2593">
            <v>25</v>
          </cell>
        </row>
        <row r="2594">
          <cell r="A2594" t="str">
            <v>CHC.AU</v>
          </cell>
          <cell r="B2594" t="str">
            <v>SC-52035</v>
          </cell>
          <cell r="C2594" t="str">
            <v>ASX</v>
          </cell>
          <cell r="D2594">
            <v>30</v>
          </cell>
        </row>
        <row r="2595">
          <cell r="A2595" t="str">
            <v>GXP</v>
          </cell>
          <cell r="B2595" t="str">
            <v>SC-52081</v>
          </cell>
          <cell r="C2595" t="str">
            <v>NYSE</v>
          </cell>
          <cell r="D2595">
            <v>50</v>
          </cell>
        </row>
        <row r="2596">
          <cell r="A2596" t="str">
            <v>SCO</v>
          </cell>
          <cell r="B2596" t="str">
            <v>SC-52088</v>
          </cell>
          <cell r="C2596" t="str">
            <v>AMEX</v>
          </cell>
          <cell r="D2596">
            <v>70</v>
          </cell>
        </row>
        <row r="2597">
          <cell r="A2597" t="str">
            <v>VFC</v>
          </cell>
          <cell r="B2597" t="str">
            <v>SC-52093</v>
          </cell>
          <cell r="C2597" t="str">
            <v>NYSE</v>
          </cell>
          <cell r="D2597">
            <v>10</v>
          </cell>
        </row>
        <row r="2598">
          <cell r="A2598" t="str">
            <v>BWA</v>
          </cell>
          <cell r="B2598" t="str">
            <v>SC-52095</v>
          </cell>
          <cell r="C2598" t="str">
            <v>NYSE</v>
          </cell>
          <cell r="D2598">
            <v>20</v>
          </cell>
        </row>
        <row r="2599">
          <cell r="A2599" t="str">
            <v>BRG.AU</v>
          </cell>
          <cell r="B2599" t="str">
            <v>SC-52097</v>
          </cell>
          <cell r="C2599" t="str">
            <v>ASX</v>
          </cell>
          <cell r="D2599">
            <v>50</v>
          </cell>
        </row>
        <row r="2600">
          <cell r="A2600" t="str">
            <v>UCO</v>
          </cell>
          <cell r="B2600" t="str">
            <v>SC-52113</v>
          </cell>
          <cell r="C2600" t="str">
            <v>AMEX</v>
          </cell>
          <cell r="D2600">
            <v>70</v>
          </cell>
        </row>
        <row r="2601">
          <cell r="A2601" t="str">
            <v>AWTS.SG</v>
          </cell>
          <cell r="B2601" t="str">
            <v>SC-52155</v>
          </cell>
          <cell r="C2601" t="str">
            <v>SGX</v>
          </cell>
          <cell r="D2601">
            <v>100</v>
          </cell>
        </row>
        <row r="2602">
          <cell r="A2602" t="str">
            <v>EXR</v>
          </cell>
          <cell r="B2602" t="str">
            <v>SC-52250</v>
          </cell>
          <cell r="C2602" t="str">
            <v>NYSE</v>
          </cell>
          <cell r="D2602">
            <v>70</v>
          </cell>
        </row>
        <row r="2603">
          <cell r="A2603" t="str">
            <v>AGNC</v>
          </cell>
          <cell r="B2603" t="str">
            <v>SC-52268</v>
          </cell>
          <cell r="C2603" t="str">
            <v>NASD</v>
          </cell>
          <cell r="D2603">
            <v>50</v>
          </cell>
        </row>
        <row r="2604">
          <cell r="A2604" t="str">
            <v>WAFD</v>
          </cell>
          <cell r="B2604" t="str">
            <v>SC-52276</v>
          </cell>
          <cell r="C2604" t="str">
            <v>NASD</v>
          </cell>
          <cell r="D2604">
            <v>70</v>
          </cell>
        </row>
        <row r="2605">
          <cell r="A2605" t="str">
            <v>KYI.SG</v>
          </cell>
          <cell r="B2605" t="str">
            <v>SC-52346</v>
          </cell>
          <cell r="C2605" t="str">
            <v>SGX</v>
          </cell>
          <cell r="D2605">
            <v>100</v>
          </cell>
        </row>
        <row r="2606">
          <cell r="A2606" t="str">
            <v>LO</v>
          </cell>
          <cell r="B2606" t="str">
            <v>SC-52349</v>
          </cell>
          <cell r="C2606" t="str">
            <v>NYSE</v>
          </cell>
          <cell r="D2606">
            <v>20</v>
          </cell>
        </row>
        <row r="2607">
          <cell r="A2607" t="str">
            <v>EDC</v>
          </cell>
          <cell r="B2607" t="str">
            <v>SC-52369</v>
          </cell>
          <cell r="C2607" t="str">
            <v>AMEX</v>
          </cell>
          <cell r="D2607">
            <v>90</v>
          </cell>
        </row>
        <row r="2608">
          <cell r="A2608" t="str">
            <v>AGQ</v>
          </cell>
          <cell r="B2608" t="str">
            <v>SC-52372</v>
          </cell>
          <cell r="C2608" t="str">
            <v>AMEX</v>
          </cell>
          <cell r="D2608">
            <v>50</v>
          </cell>
        </row>
        <row r="2609">
          <cell r="A2609" t="str">
            <v>ZSL</v>
          </cell>
          <cell r="B2609" t="str">
            <v>SC-52392</v>
          </cell>
          <cell r="C2609" t="str">
            <v>AMEX</v>
          </cell>
          <cell r="D2609">
            <v>70</v>
          </cell>
        </row>
        <row r="2610">
          <cell r="A2610" t="str">
            <v>PGX</v>
          </cell>
          <cell r="B2610" t="str">
            <v>SC-52407</v>
          </cell>
          <cell r="C2610" t="str">
            <v>AMEX</v>
          </cell>
          <cell r="D2610">
            <v>30</v>
          </cell>
        </row>
        <row r="2611">
          <cell r="A2611" t="str">
            <v>1387.HK</v>
          </cell>
          <cell r="B2611" t="str">
            <v>SC-52408</v>
          </cell>
          <cell r="C2611" t="str">
            <v>HKSE</v>
          </cell>
          <cell r="D2611">
            <v>50</v>
          </cell>
        </row>
        <row r="2612">
          <cell r="A2612" t="str">
            <v>TNA</v>
          </cell>
          <cell r="B2612" t="str">
            <v>SC-52419</v>
          </cell>
          <cell r="C2612" t="str">
            <v>AMEX</v>
          </cell>
          <cell r="D2612">
            <v>90</v>
          </cell>
        </row>
        <row r="2613">
          <cell r="A2613" t="str">
            <v>DCT</v>
          </cell>
          <cell r="B2613" t="str">
            <v>SC-52430</v>
          </cell>
          <cell r="C2613" t="str">
            <v>NYSE</v>
          </cell>
          <cell r="D2613">
            <v>30</v>
          </cell>
        </row>
        <row r="2614">
          <cell r="A2614" t="str">
            <v>6674.JP</v>
          </cell>
          <cell r="B2614" t="str">
            <v>SC-52433</v>
          </cell>
          <cell r="C2614" t="str">
            <v xml:space="preserve">TSE </v>
          </cell>
          <cell r="D2614">
            <v>50</v>
          </cell>
        </row>
        <row r="2615">
          <cell r="A2615" t="str">
            <v>3105.JP</v>
          </cell>
          <cell r="B2615" t="str">
            <v>SC-52435</v>
          </cell>
          <cell r="C2615" t="str">
            <v xml:space="preserve">TSE </v>
          </cell>
          <cell r="D2615">
            <v>30</v>
          </cell>
        </row>
        <row r="2616">
          <cell r="A2616" t="str">
            <v>FNB</v>
          </cell>
          <cell r="B2616" t="str">
            <v>SC-52446</v>
          </cell>
          <cell r="C2616" t="str">
            <v>NYSE</v>
          </cell>
          <cell r="D2616">
            <v>100</v>
          </cell>
        </row>
        <row r="2617">
          <cell r="A2617" t="str">
            <v>WMT.SG</v>
          </cell>
          <cell r="B2617" t="str">
            <v>SC-52485</v>
          </cell>
          <cell r="C2617" t="str">
            <v>SGX</v>
          </cell>
          <cell r="D2617">
            <v>100</v>
          </cell>
        </row>
        <row r="2618">
          <cell r="A2618" t="str">
            <v>0750.HK</v>
          </cell>
          <cell r="B2618" t="str">
            <v>SC-52496</v>
          </cell>
          <cell r="C2618" t="str">
            <v>HKSE</v>
          </cell>
          <cell r="D2618">
            <v>60</v>
          </cell>
        </row>
        <row r="2619">
          <cell r="A2619" t="str">
            <v>XOM</v>
          </cell>
          <cell r="B2619" t="str">
            <v>SC-5255</v>
          </cell>
          <cell r="C2619" t="str">
            <v>NYSE</v>
          </cell>
          <cell r="D2619">
            <v>10</v>
          </cell>
        </row>
        <row r="2620">
          <cell r="A2620" t="str">
            <v>JNK</v>
          </cell>
          <cell r="B2620" t="str">
            <v>SC-52569</v>
          </cell>
          <cell r="C2620" t="str">
            <v>AMEX</v>
          </cell>
          <cell r="D2620">
            <v>30</v>
          </cell>
        </row>
        <row r="2621">
          <cell r="A2621" t="str">
            <v>TECS</v>
          </cell>
          <cell r="B2621" t="str">
            <v>SC-52606</v>
          </cell>
          <cell r="C2621" t="str">
            <v>AMEX</v>
          </cell>
          <cell r="D2621">
            <v>90</v>
          </cell>
        </row>
        <row r="2622">
          <cell r="A2622" t="str">
            <v>RRL.AU</v>
          </cell>
          <cell r="B2622" t="str">
            <v>SC-52663</v>
          </cell>
          <cell r="C2622" t="str">
            <v>ASX</v>
          </cell>
          <cell r="D2622">
            <v>30</v>
          </cell>
        </row>
        <row r="2623">
          <cell r="A2623" t="str">
            <v>JFH.SG</v>
          </cell>
          <cell r="B2623" t="str">
            <v>SC-52665</v>
          </cell>
          <cell r="C2623" t="str">
            <v>SGX</v>
          </cell>
          <cell r="D2623">
            <v>100</v>
          </cell>
        </row>
        <row r="2624">
          <cell r="A2624" t="str">
            <v>EDZ</v>
          </cell>
          <cell r="B2624" t="str">
            <v>SC-52683</v>
          </cell>
          <cell r="C2624" t="str">
            <v>AMEX</v>
          </cell>
          <cell r="D2624">
            <v>90</v>
          </cell>
        </row>
        <row r="2625">
          <cell r="A2625" t="str">
            <v>SEIC</v>
          </cell>
          <cell r="B2625" t="str">
            <v>SC-52703</v>
          </cell>
          <cell r="C2625" t="str">
            <v>NASD</v>
          </cell>
          <cell r="D2625">
            <v>50</v>
          </cell>
        </row>
        <row r="2626">
          <cell r="A2626" t="str">
            <v>CPA</v>
          </cell>
          <cell r="B2626" t="str">
            <v>SC-52708</v>
          </cell>
          <cell r="C2626" t="str">
            <v>NYSE</v>
          </cell>
          <cell r="D2626">
            <v>30</v>
          </cell>
        </row>
        <row r="2627">
          <cell r="A2627" t="str">
            <v>VXX</v>
          </cell>
          <cell r="B2627" t="str">
            <v>SC-52737</v>
          </cell>
          <cell r="C2627" t="str">
            <v>AMEX</v>
          </cell>
          <cell r="D2627">
            <v>90</v>
          </cell>
        </row>
        <row r="2628">
          <cell r="A2628" t="str">
            <v>DAN</v>
          </cell>
          <cell r="B2628" t="str">
            <v>SC-52754</v>
          </cell>
          <cell r="C2628" t="str">
            <v>NYSE</v>
          </cell>
          <cell r="D2628">
            <v>50</v>
          </cell>
        </row>
        <row r="2629">
          <cell r="A2629" t="str">
            <v>0794.HK</v>
          </cell>
          <cell r="B2629" t="str">
            <v>SC-52758</v>
          </cell>
          <cell r="C2629" t="str">
            <v>HKSE</v>
          </cell>
          <cell r="D2629">
            <v>50</v>
          </cell>
        </row>
        <row r="2630">
          <cell r="A2630" t="str">
            <v>ECH</v>
          </cell>
          <cell r="B2630" t="str">
            <v>SC-52769</v>
          </cell>
          <cell r="C2630" t="str">
            <v>AMEX</v>
          </cell>
          <cell r="D2630">
            <v>30</v>
          </cell>
        </row>
        <row r="2631">
          <cell r="A2631" t="str">
            <v>BR</v>
          </cell>
          <cell r="B2631" t="str">
            <v>SC-52901</v>
          </cell>
          <cell r="C2631" t="str">
            <v>NYSE</v>
          </cell>
          <cell r="D2631">
            <v>50</v>
          </cell>
        </row>
        <row r="2632">
          <cell r="A2632" t="str">
            <v>TECL</v>
          </cell>
          <cell r="B2632" t="str">
            <v>SC-52931</v>
          </cell>
          <cell r="C2632" t="str">
            <v>AMEX</v>
          </cell>
          <cell r="D2632">
            <v>90</v>
          </cell>
        </row>
        <row r="2633">
          <cell r="A2633" t="str">
            <v>WNC</v>
          </cell>
          <cell r="B2633" t="str">
            <v>SC-52955</v>
          </cell>
          <cell r="C2633" t="str">
            <v>NYSE</v>
          </cell>
          <cell r="D2633">
            <v>50</v>
          </cell>
        </row>
        <row r="2634">
          <cell r="A2634" t="str">
            <v>0163.HK</v>
          </cell>
          <cell r="B2634" t="str">
            <v>SC-5306</v>
          </cell>
          <cell r="C2634" t="str">
            <v>HKSE</v>
          </cell>
          <cell r="D2634">
            <v>70</v>
          </cell>
        </row>
        <row r="2635">
          <cell r="A2635" t="str">
            <v>2269.JP</v>
          </cell>
          <cell r="B2635" t="str">
            <v>SC-53093</v>
          </cell>
          <cell r="C2635" t="str">
            <v xml:space="preserve">TSE </v>
          </cell>
          <cell r="D2635">
            <v>30</v>
          </cell>
        </row>
        <row r="2636">
          <cell r="A2636" t="str">
            <v>CUBE</v>
          </cell>
          <cell r="B2636" t="str">
            <v>SC-53097</v>
          </cell>
          <cell r="C2636" t="str">
            <v>NYSE</v>
          </cell>
          <cell r="D2636">
            <v>50</v>
          </cell>
        </row>
        <row r="2637">
          <cell r="A2637" t="str">
            <v>0886.HK</v>
          </cell>
          <cell r="B2637" t="str">
            <v>SC-53196</v>
          </cell>
          <cell r="C2637" t="str">
            <v>HKSE</v>
          </cell>
          <cell r="D2637">
            <v>50</v>
          </cell>
        </row>
        <row r="2638">
          <cell r="A2638" t="str">
            <v>ETH.MY</v>
          </cell>
          <cell r="B2638" t="str">
            <v>SC-5324</v>
          </cell>
          <cell r="C2638" t="str">
            <v>KLSE</v>
          </cell>
          <cell r="D2638">
            <v>50</v>
          </cell>
        </row>
        <row r="2639">
          <cell r="A2639" t="str">
            <v>TZA</v>
          </cell>
          <cell r="B2639" t="str">
            <v>SC-53272</v>
          </cell>
          <cell r="C2639" t="str">
            <v>AMEX</v>
          </cell>
          <cell r="D2639">
            <v>90</v>
          </cell>
        </row>
        <row r="2640">
          <cell r="A2640" t="str">
            <v>EKO.MY</v>
          </cell>
          <cell r="B2640" t="str">
            <v>SC-5328</v>
          </cell>
          <cell r="C2640" t="str">
            <v>KLSE</v>
          </cell>
          <cell r="D2640">
            <v>50</v>
          </cell>
        </row>
        <row r="2641">
          <cell r="A2641" t="str">
            <v>3024.HK</v>
          </cell>
          <cell r="B2641" t="str">
            <v>SC-53285</v>
          </cell>
          <cell r="C2641" t="str">
            <v>HKSE</v>
          </cell>
          <cell r="D2641">
            <v>50</v>
          </cell>
        </row>
        <row r="2642">
          <cell r="A2642" t="str">
            <v>LYV</v>
          </cell>
          <cell r="B2642" t="str">
            <v>SC-53293</v>
          </cell>
          <cell r="C2642" t="str">
            <v>NYSE</v>
          </cell>
          <cell r="D2642">
            <v>70</v>
          </cell>
        </row>
        <row r="2643">
          <cell r="A2643" t="str">
            <v>ENO.MY</v>
          </cell>
          <cell r="B2643" t="str">
            <v>SC-5337</v>
          </cell>
          <cell r="C2643" t="str">
            <v>KLSE</v>
          </cell>
          <cell r="D2643">
            <v>30</v>
          </cell>
        </row>
        <row r="2644">
          <cell r="A2644" t="str">
            <v>EXPD</v>
          </cell>
          <cell r="B2644" t="str">
            <v>SC-5351</v>
          </cell>
          <cell r="C2644" t="str">
            <v>NASD</v>
          </cell>
          <cell r="D2644">
            <v>15</v>
          </cell>
        </row>
        <row r="2645">
          <cell r="A2645" t="str">
            <v>PMRM.MY</v>
          </cell>
          <cell r="B2645" t="str">
            <v>SC-5353</v>
          </cell>
          <cell r="C2645" t="str">
            <v>KLSE</v>
          </cell>
          <cell r="D2645">
            <v>50</v>
          </cell>
        </row>
        <row r="2646">
          <cell r="A2646" t="str">
            <v>CSMS.SG</v>
          </cell>
          <cell r="B2646" t="str">
            <v>SC-53565</v>
          </cell>
          <cell r="C2646" t="str">
            <v>SGX</v>
          </cell>
          <cell r="D2646">
            <v>30</v>
          </cell>
        </row>
        <row r="2647">
          <cell r="A2647" t="str">
            <v>IRE.AU</v>
          </cell>
          <cell r="B2647" t="str">
            <v>SC-53590</v>
          </cell>
          <cell r="C2647" t="str">
            <v>ASX</v>
          </cell>
          <cell r="D2647">
            <v>50</v>
          </cell>
        </row>
        <row r="2648">
          <cell r="A2648" t="str">
            <v>1333.HK</v>
          </cell>
          <cell r="B2648" t="str">
            <v>SC-53640</v>
          </cell>
          <cell r="C2648" t="str">
            <v>HKSE</v>
          </cell>
          <cell r="D2648">
            <v>50</v>
          </cell>
        </row>
        <row r="2649">
          <cell r="A2649" t="str">
            <v>0215.HK</v>
          </cell>
          <cell r="B2649" t="str">
            <v>SC-53648</v>
          </cell>
          <cell r="C2649" t="str">
            <v>HKSE</v>
          </cell>
          <cell r="D2649">
            <v>40</v>
          </cell>
        </row>
        <row r="2650">
          <cell r="A2650" t="str">
            <v>3010.HK</v>
          </cell>
          <cell r="B2650" t="str">
            <v>SC-53650</v>
          </cell>
          <cell r="C2650" t="str">
            <v>HKSE</v>
          </cell>
          <cell r="D2650">
            <v>50</v>
          </cell>
        </row>
        <row r="2651">
          <cell r="A2651" t="str">
            <v>MRW.UK</v>
          </cell>
          <cell r="B2651" t="str">
            <v>SC-53661</v>
          </cell>
          <cell r="C2651" t="str">
            <v>LSE</v>
          </cell>
          <cell r="D2651">
            <v>20</v>
          </cell>
        </row>
        <row r="2652">
          <cell r="A2652" t="str">
            <v>TMV</v>
          </cell>
          <cell r="B2652" t="str">
            <v>SC-53671</v>
          </cell>
          <cell r="C2652" t="str">
            <v>AMEX</v>
          </cell>
          <cell r="D2652">
            <v>90</v>
          </cell>
        </row>
        <row r="2653">
          <cell r="A2653" t="str">
            <v>IGF</v>
          </cell>
          <cell r="B2653" t="str">
            <v>SC-53673</v>
          </cell>
          <cell r="C2653" t="str">
            <v>NASD</v>
          </cell>
          <cell r="D2653">
            <v>30</v>
          </cell>
        </row>
        <row r="2654">
          <cell r="A2654" t="str">
            <v>SMIN.UK</v>
          </cell>
          <cell r="B2654" t="str">
            <v>SC-53681</v>
          </cell>
          <cell r="C2654" t="str">
            <v>LSE</v>
          </cell>
          <cell r="D2654">
            <v>20</v>
          </cell>
        </row>
        <row r="2655">
          <cell r="A2655" t="str">
            <v>2802.HK</v>
          </cell>
          <cell r="B2655" t="str">
            <v>SC-53714</v>
          </cell>
          <cell r="C2655" t="str">
            <v>HKSE</v>
          </cell>
          <cell r="D2655">
            <v>50</v>
          </cell>
        </row>
        <row r="2656">
          <cell r="A2656" t="str">
            <v>IFL.AU</v>
          </cell>
          <cell r="B2656" t="str">
            <v>SC-53759</v>
          </cell>
          <cell r="C2656" t="str">
            <v>ASX</v>
          </cell>
          <cell r="D2656">
            <v>50</v>
          </cell>
        </row>
        <row r="2657">
          <cell r="A2657" t="str">
            <v>EMB</v>
          </cell>
          <cell r="B2657" t="str">
            <v>SC-53760</v>
          </cell>
          <cell r="C2657" t="str">
            <v>AMEX</v>
          </cell>
          <cell r="D2657">
            <v>30</v>
          </cell>
        </row>
        <row r="2658">
          <cell r="A2658" t="str">
            <v>0907.HK</v>
          </cell>
          <cell r="B2658" t="str">
            <v>SC-5378</v>
          </cell>
          <cell r="C2658" t="str">
            <v>HKSE</v>
          </cell>
          <cell r="D2658">
            <v>70</v>
          </cell>
        </row>
        <row r="2659">
          <cell r="A2659" t="str">
            <v>EW</v>
          </cell>
          <cell r="B2659" t="str">
            <v>SC-5388</v>
          </cell>
          <cell r="C2659" t="str">
            <v>NYSE</v>
          </cell>
          <cell r="D2659">
            <v>15</v>
          </cell>
        </row>
        <row r="2660">
          <cell r="A2660" t="str">
            <v>MSB.AU</v>
          </cell>
          <cell r="B2660" t="str">
            <v>SC-53894</v>
          </cell>
          <cell r="C2660" t="str">
            <v>ASX</v>
          </cell>
          <cell r="D2660">
            <v>100</v>
          </cell>
        </row>
        <row r="2661">
          <cell r="A2661" t="str">
            <v>EMN</v>
          </cell>
          <cell r="B2661" t="str">
            <v>SC-5390</v>
          </cell>
          <cell r="C2661" t="str">
            <v>NYSE</v>
          </cell>
          <cell r="D2661">
            <v>10</v>
          </cell>
        </row>
        <row r="2662">
          <cell r="A2662" t="str">
            <v>SWI</v>
          </cell>
          <cell r="B2662" t="str">
            <v>SC-53921</v>
          </cell>
          <cell r="C2662" t="str">
            <v>NYSE</v>
          </cell>
          <cell r="D2662">
            <v>50</v>
          </cell>
        </row>
        <row r="2663">
          <cell r="A2663" t="str">
            <v>THI.SG</v>
          </cell>
          <cell r="B2663" t="str">
            <v>SC-53972</v>
          </cell>
          <cell r="C2663" t="str">
            <v>SGX</v>
          </cell>
          <cell r="D2663">
            <v>100</v>
          </cell>
        </row>
        <row r="2664">
          <cell r="A2664" t="str">
            <v>SFG</v>
          </cell>
          <cell r="B2664" t="str">
            <v>SC-54006</v>
          </cell>
          <cell r="C2664" t="str">
            <v>NYSE</v>
          </cell>
          <cell r="D2664">
            <v>70</v>
          </cell>
        </row>
        <row r="2665">
          <cell r="A2665" t="str">
            <v>SEP</v>
          </cell>
          <cell r="B2665" t="str">
            <v>SC-54023</v>
          </cell>
          <cell r="C2665" t="str">
            <v>NYSE</v>
          </cell>
          <cell r="D2665">
            <v>50</v>
          </cell>
        </row>
        <row r="2666">
          <cell r="A2666" t="str">
            <v>6506.JP</v>
          </cell>
          <cell r="B2666" t="str">
            <v>SC-54074</v>
          </cell>
          <cell r="C2666" t="str">
            <v xml:space="preserve">TSE </v>
          </cell>
          <cell r="D2666">
            <v>40</v>
          </cell>
        </row>
        <row r="2667">
          <cell r="A2667" t="str">
            <v>LXP</v>
          </cell>
          <cell r="B2667" t="str">
            <v>SC-54102</v>
          </cell>
          <cell r="C2667" t="str">
            <v>NYSE</v>
          </cell>
          <cell r="D2667">
            <v>30</v>
          </cell>
        </row>
        <row r="2668">
          <cell r="A2668" t="str">
            <v>BAS</v>
          </cell>
          <cell r="B2668" t="str">
            <v>SC-54185</v>
          </cell>
          <cell r="C2668" t="str">
            <v>NYSE</v>
          </cell>
          <cell r="D2668">
            <v>70</v>
          </cell>
        </row>
        <row r="2669">
          <cell r="A2669" t="str">
            <v>UDR</v>
          </cell>
          <cell r="B2669" t="str">
            <v>SC-54254</v>
          </cell>
          <cell r="C2669" t="str">
            <v>NYSE</v>
          </cell>
          <cell r="D2669">
            <v>70</v>
          </cell>
        </row>
        <row r="2670">
          <cell r="A2670" t="str">
            <v>0067.HK</v>
          </cell>
          <cell r="B2670" t="str">
            <v>SC-54270</v>
          </cell>
          <cell r="C2670" t="str">
            <v>HKSE</v>
          </cell>
          <cell r="D2670">
            <v>100</v>
          </cell>
        </row>
        <row r="2671">
          <cell r="A2671" t="str">
            <v>EBAY</v>
          </cell>
          <cell r="B2671" t="str">
            <v>SC-5431</v>
          </cell>
          <cell r="C2671" t="str">
            <v>NASD</v>
          </cell>
          <cell r="D2671">
            <v>10</v>
          </cell>
        </row>
        <row r="2672">
          <cell r="A2672" t="str">
            <v>NXST</v>
          </cell>
          <cell r="B2672" t="str">
            <v>SC-54392</v>
          </cell>
          <cell r="C2672" t="str">
            <v>NASD</v>
          </cell>
          <cell r="D2672">
            <v>50</v>
          </cell>
        </row>
        <row r="2673">
          <cell r="A2673" t="str">
            <v>GOZ.AU</v>
          </cell>
          <cell r="B2673" t="str">
            <v>SC-54393</v>
          </cell>
          <cell r="C2673" t="str">
            <v>ASX</v>
          </cell>
          <cell r="D2673">
            <v>100</v>
          </cell>
        </row>
        <row r="2674">
          <cell r="A2674" t="str">
            <v>2302.HK</v>
          </cell>
          <cell r="B2674" t="str">
            <v>SC-54402</v>
          </cell>
          <cell r="C2674" t="str">
            <v>HKSE</v>
          </cell>
          <cell r="D2674">
            <v>70</v>
          </cell>
        </row>
        <row r="2675">
          <cell r="A2675" t="str">
            <v>LLY</v>
          </cell>
          <cell r="B2675" t="str">
            <v>SC-5442</v>
          </cell>
          <cell r="C2675" t="str">
            <v>NYSE</v>
          </cell>
          <cell r="D2675">
            <v>10</v>
          </cell>
        </row>
        <row r="2676">
          <cell r="A2676" t="str">
            <v>SPXS</v>
          </cell>
          <cell r="B2676" t="str">
            <v>SC-54449</v>
          </cell>
          <cell r="C2676" t="str">
            <v>AMEX</v>
          </cell>
          <cell r="D2676">
            <v>90</v>
          </cell>
        </row>
        <row r="2677">
          <cell r="A2677" t="str">
            <v>ETN</v>
          </cell>
          <cell r="B2677" t="str">
            <v>SC-5445</v>
          </cell>
          <cell r="C2677" t="str">
            <v>NYSE</v>
          </cell>
          <cell r="D2677">
            <v>10</v>
          </cell>
        </row>
        <row r="2678">
          <cell r="A2678" t="str">
            <v>1361.HK</v>
          </cell>
          <cell r="B2678" t="str">
            <v>SC-54492</v>
          </cell>
          <cell r="C2678" t="str">
            <v>HKSE</v>
          </cell>
          <cell r="D2678">
            <v>60</v>
          </cell>
        </row>
        <row r="2679">
          <cell r="A2679" t="str">
            <v>HJT.SG</v>
          </cell>
          <cell r="B2679" t="str">
            <v>SC-54505</v>
          </cell>
          <cell r="C2679" t="str">
            <v>SGX</v>
          </cell>
          <cell r="D2679">
            <v>100</v>
          </cell>
        </row>
        <row r="2680">
          <cell r="A2680" t="str">
            <v>MDSO</v>
          </cell>
          <cell r="B2680" t="str">
            <v>SC-54523</v>
          </cell>
          <cell r="C2680" t="str">
            <v>NASD</v>
          </cell>
          <cell r="D2680">
            <v>30</v>
          </cell>
        </row>
        <row r="2681">
          <cell r="A2681" t="str">
            <v>JLJ.SG</v>
          </cell>
          <cell r="B2681" t="str">
            <v>SC-54542</v>
          </cell>
          <cell r="C2681" t="str">
            <v>SGX</v>
          </cell>
          <cell r="D2681">
            <v>70</v>
          </cell>
        </row>
        <row r="2682">
          <cell r="A2682" t="str">
            <v>EXP</v>
          </cell>
          <cell r="B2682" t="str">
            <v>SC-5456</v>
          </cell>
          <cell r="C2682" t="str">
            <v>NYSE</v>
          </cell>
          <cell r="D2682">
            <v>50</v>
          </cell>
        </row>
        <row r="2683">
          <cell r="A2683" t="str">
            <v>EP</v>
          </cell>
          <cell r="B2683" t="str">
            <v>SC-5459</v>
          </cell>
          <cell r="C2683" t="str">
            <v>NYSE</v>
          </cell>
          <cell r="D2683">
            <v>50</v>
          </cell>
        </row>
        <row r="2684">
          <cell r="A2684" t="str">
            <v>RAMP</v>
          </cell>
          <cell r="B2684" t="str">
            <v>SC-546</v>
          </cell>
          <cell r="C2684" t="str">
            <v>NASD</v>
          </cell>
          <cell r="D2684">
            <v>70</v>
          </cell>
        </row>
        <row r="2685">
          <cell r="A2685" t="str">
            <v>SMG.SG</v>
          </cell>
          <cell r="B2685" t="str">
            <v>SC-54638</v>
          </cell>
          <cell r="C2685" t="str">
            <v>SGX</v>
          </cell>
          <cell r="D2685">
            <v>70</v>
          </cell>
        </row>
        <row r="2686">
          <cell r="A2686" t="str">
            <v>LAMR</v>
          </cell>
          <cell r="B2686" t="str">
            <v>SC-54672</v>
          </cell>
          <cell r="C2686" t="str">
            <v>NASD</v>
          </cell>
          <cell r="D2686">
            <v>50</v>
          </cell>
        </row>
        <row r="2687">
          <cell r="A2687" t="str">
            <v>REG</v>
          </cell>
          <cell r="B2687" t="str">
            <v>SC-54691</v>
          </cell>
          <cell r="C2687" t="str">
            <v>NYSE</v>
          </cell>
          <cell r="D2687">
            <v>70</v>
          </cell>
        </row>
        <row r="2688">
          <cell r="A2688" t="str">
            <v>WPZ</v>
          </cell>
          <cell r="B2688" t="str">
            <v>SC-54780</v>
          </cell>
          <cell r="C2688" t="str">
            <v>NYSE</v>
          </cell>
          <cell r="D2688">
            <v>50</v>
          </cell>
        </row>
        <row r="2689">
          <cell r="A2689" t="str">
            <v>AFL</v>
          </cell>
          <cell r="B2689" t="str">
            <v>SC-548</v>
          </cell>
          <cell r="C2689" t="str">
            <v>NYSE</v>
          </cell>
          <cell r="D2689">
            <v>15</v>
          </cell>
        </row>
        <row r="2690">
          <cell r="A2690" t="str">
            <v>1717.TH</v>
          </cell>
          <cell r="B2690" t="str">
            <v>SC-5480</v>
          </cell>
          <cell r="C2690" t="str">
            <v>SET</v>
          </cell>
          <cell r="D2690">
            <v>50</v>
          </cell>
        </row>
        <row r="2691">
          <cell r="A2691" t="str">
            <v>UPRO</v>
          </cell>
          <cell r="B2691" t="str">
            <v>SC-54804</v>
          </cell>
          <cell r="C2691" t="str">
            <v>AMEX</v>
          </cell>
          <cell r="D2691">
            <v>90</v>
          </cell>
        </row>
        <row r="2692">
          <cell r="A2692" t="str">
            <v>PKG</v>
          </cell>
          <cell r="B2692" t="str">
            <v>SC-54805</v>
          </cell>
          <cell r="C2692" t="str">
            <v>NYSE</v>
          </cell>
          <cell r="D2692">
            <v>25</v>
          </cell>
        </row>
        <row r="2693">
          <cell r="A2693" t="str">
            <v>EQIX</v>
          </cell>
          <cell r="B2693" t="str">
            <v>SC-5481</v>
          </cell>
          <cell r="C2693" t="str">
            <v>NASD</v>
          </cell>
          <cell r="D2693">
            <v>20</v>
          </cell>
        </row>
        <row r="2694">
          <cell r="A2694" t="str">
            <v>ASB</v>
          </cell>
          <cell r="B2694" t="str">
            <v>SC-54817</v>
          </cell>
          <cell r="C2694" t="str">
            <v>NYSE</v>
          </cell>
          <cell r="D2694">
            <v>70</v>
          </cell>
        </row>
        <row r="2695">
          <cell r="A2695" t="str">
            <v>CEV.SG</v>
          </cell>
          <cell r="B2695" t="str">
            <v>SC-54847</v>
          </cell>
          <cell r="C2695" t="str">
            <v>SGX</v>
          </cell>
          <cell r="D2695">
            <v>100</v>
          </cell>
        </row>
        <row r="2696">
          <cell r="A2696" t="str">
            <v>SPXU</v>
          </cell>
          <cell r="B2696" t="str">
            <v>SC-54878</v>
          </cell>
          <cell r="C2696" t="str">
            <v>AMEX</v>
          </cell>
          <cell r="D2696">
            <v>90</v>
          </cell>
        </row>
        <row r="2697">
          <cell r="A2697" t="str">
            <v>2009.HK</v>
          </cell>
          <cell r="B2697" t="str">
            <v>SC-54893</v>
          </cell>
          <cell r="C2697" t="str">
            <v>HKSE</v>
          </cell>
          <cell r="D2697">
            <v>50</v>
          </cell>
        </row>
        <row r="2698">
          <cell r="A2698" t="str">
            <v>AJG</v>
          </cell>
          <cell r="B2698" t="str">
            <v>SC-549</v>
          </cell>
          <cell r="C2698" t="str">
            <v>NYSE</v>
          </cell>
          <cell r="D2698">
            <v>50</v>
          </cell>
        </row>
        <row r="2699">
          <cell r="A2699" t="str">
            <v>SRJ.SG</v>
          </cell>
          <cell r="B2699" t="str">
            <v>SC-54924</v>
          </cell>
          <cell r="C2699" t="str">
            <v>SGX</v>
          </cell>
          <cell r="D2699">
            <v>90</v>
          </cell>
        </row>
        <row r="2700">
          <cell r="A2700" t="str">
            <v>PDL.AU</v>
          </cell>
          <cell r="B2700" t="str">
            <v>SC-54973</v>
          </cell>
          <cell r="C2700" t="str">
            <v>ASX</v>
          </cell>
          <cell r="D2700">
            <v>50</v>
          </cell>
        </row>
        <row r="2701">
          <cell r="A2701" t="str">
            <v>MRC.SG</v>
          </cell>
          <cell r="B2701" t="str">
            <v>SC-54992</v>
          </cell>
          <cell r="C2701" t="str">
            <v>SGX</v>
          </cell>
          <cell r="D2701">
            <v>100</v>
          </cell>
        </row>
        <row r="2702">
          <cell r="A2702" t="str">
            <v>AET</v>
          </cell>
          <cell r="B2702" t="str">
            <v>SC-550</v>
          </cell>
          <cell r="C2702" t="str">
            <v>NYSE</v>
          </cell>
          <cell r="D2702">
            <v>20</v>
          </cell>
        </row>
        <row r="2703">
          <cell r="A2703" t="str">
            <v>SIRO</v>
          </cell>
          <cell r="B2703" t="str">
            <v>SC-55083</v>
          </cell>
          <cell r="C2703" t="str">
            <v>NASD</v>
          </cell>
          <cell r="D2703">
            <v>50</v>
          </cell>
        </row>
        <row r="2704">
          <cell r="A2704" t="str">
            <v>ELX</v>
          </cell>
          <cell r="B2704" t="str">
            <v>SC-5511</v>
          </cell>
          <cell r="C2704" t="str">
            <v>NYSE</v>
          </cell>
          <cell r="D2704">
            <v>50</v>
          </cell>
        </row>
        <row r="2705">
          <cell r="A2705" t="str">
            <v>LTT.SG</v>
          </cell>
          <cell r="B2705" t="str">
            <v>SC-55118</v>
          </cell>
          <cell r="C2705" t="str">
            <v>SGX</v>
          </cell>
          <cell r="D2705">
            <v>50</v>
          </cell>
        </row>
        <row r="2706">
          <cell r="A2706" t="str">
            <v>EXEL</v>
          </cell>
          <cell r="B2706" t="str">
            <v>SC-5512</v>
          </cell>
          <cell r="C2706" t="str">
            <v>NASD</v>
          </cell>
          <cell r="D2706">
            <v>30</v>
          </cell>
        </row>
        <row r="2707">
          <cell r="A2707" t="str">
            <v>STWD</v>
          </cell>
          <cell r="B2707" t="str">
            <v>SC-55129</v>
          </cell>
          <cell r="C2707" t="str">
            <v>NYSE</v>
          </cell>
          <cell r="D2707">
            <v>50</v>
          </cell>
        </row>
        <row r="2708">
          <cell r="A2708" t="str">
            <v>KMPR</v>
          </cell>
          <cell r="B2708" t="str">
            <v>SC-55289</v>
          </cell>
          <cell r="C2708" t="str">
            <v>NYSE</v>
          </cell>
          <cell r="D2708">
            <v>70</v>
          </cell>
        </row>
        <row r="2709">
          <cell r="A2709" t="str">
            <v>N225.JP</v>
          </cell>
          <cell r="B2709" t="str">
            <v>SC-55304</v>
          </cell>
          <cell r="C2709" t="str">
            <v>INDX</v>
          </cell>
          <cell r="D2709">
            <v>5</v>
          </cell>
        </row>
        <row r="2710">
          <cell r="A2710" t="str">
            <v>HSI.X.HK</v>
          </cell>
          <cell r="B2710" t="str">
            <v>SC-55305</v>
          </cell>
          <cell r="C2710" t="str">
            <v>INDX</v>
          </cell>
          <cell r="D2710">
            <v>5</v>
          </cell>
        </row>
        <row r="2711">
          <cell r="A2711" t="str">
            <v>PAS.SG</v>
          </cell>
          <cell r="B2711" t="str">
            <v>SC-55306</v>
          </cell>
          <cell r="C2711" t="str">
            <v>SGX</v>
          </cell>
          <cell r="D2711">
            <v>30</v>
          </cell>
        </row>
        <row r="2712">
          <cell r="A2712" t="str">
            <v>DZK</v>
          </cell>
          <cell r="B2712" t="str">
            <v>SC-55309</v>
          </cell>
          <cell r="C2712" t="str">
            <v>AMEX</v>
          </cell>
          <cell r="D2712">
            <v>90</v>
          </cell>
        </row>
        <row r="2713">
          <cell r="A2713" t="str">
            <v>4523.JP</v>
          </cell>
          <cell r="B2713" t="str">
            <v>SC-5538</v>
          </cell>
          <cell r="C2713" t="str">
            <v xml:space="preserve">TSE </v>
          </cell>
          <cell r="D2713">
            <v>30</v>
          </cell>
        </row>
        <row r="2714">
          <cell r="A2714" t="str">
            <v>ERY</v>
          </cell>
          <cell r="B2714" t="str">
            <v>SC-55388</v>
          </cell>
          <cell r="C2714" t="str">
            <v>AMEX</v>
          </cell>
          <cell r="D2714">
            <v>90</v>
          </cell>
        </row>
        <row r="2715">
          <cell r="A2715" t="str">
            <v>BMR</v>
          </cell>
          <cell r="B2715" t="str">
            <v>SC-55401</v>
          </cell>
          <cell r="C2715" t="str">
            <v>NYSE</v>
          </cell>
          <cell r="D2715">
            <v>70</v>
          </cell>
        </row>
        <row r="2716">
          <cell r="A2716" t="str">
            <v>ECA</v>
          </cell>
          <cell r="B2716" t="str">
            <v>SC-5541</v>
          </cell>
          <cell r="C2716" t="str">
            <v>NYSE</v>
          </cell>
          <cell r="D2716">
            <v>70</v>
          </cell>
        </row>
        <row r="2717">
          <cell r="A2717" t="str">
            <v>SAR.AU</v>
          </cell>
          <cell r="B2717" t="str">
            <v>SC-55436</v>
          </cell>
          <cell r="C2717" t="str">
            <v>ASX</v>
          </cell>
          <cell r="D2717">
            <v>30</v>
          </cell>
        </row>
        <row r="2718">
          <cell r="A2718" t="str">
            <v>EXPE</v>
          </cell>
          <cell r="B2718" t="str">
            <v>SC-5547</v>
          </cell>
          <cell r="C2718" t="str">
            <v>NASD</v>
          </cell>
          <cell r="D2718">
            <v>30</v>
          </cell>
        </row>
        <row r="2719">
          <cell r="A2719" t="str">
            <v>CGX.SG</v>
          </cell>
          <cell r="B2719" t="str">
            <v>SC-55494</v>
          </cell>
          <cell r="C2719" t="str">
            <v>SGX</v>
          </cell>
          <cell r="D2719">
            <v>100</v>
          </cell>
        </row>
        <row r="2720">
          <cell r="A2720" t="str">
            <v>CAR.AU</v>
          </cell>
          <cell r="B2720" t="str">
            <v>SC-55516</v>
          </cell>
          <cell r="C2720" t="str">
            <v>ASX</v>
          </cell>
          <cell r="D2720">
            <v>30</v>
          </cell>
        </row>
        <row r="2721">
          <cell r="A2721" t="str">
            <v>EPD</v>
          </cell>
          <cell r="B2721" t="str">
            <v>SC-5553</v>
          </cell>
          <cell r="C2721" t="str">
            <v>NYSE</v>
          </cell>
          <cell r="D2721">
            <v>25</v>
          </cell>
        </row>
        <row r="2722">
          <cell r="A2722" t="str">
            <v>HLH.MY</v>
          </cell>
          <cell r="B2722" t="str">
            <v>SC-55559</v>
          </cell>
          <cell r="C2722" t="str">
            <v>KLSE</v>
          </cell>
          <cell r="D2722">
            <v>50</v>
          </cell>
        </row>
        <row r="2723">
          <cell r="A2723" t="str">
            <v>KRC</v>
          </cell>
          <cell r="B2723" t="str">
            <v>SC-55562</v>
          </cell>
          <cell r="C2723" t="str">
            <v>NYSE</v>
          </cell>
          <cell r="D2723">
            <v>70</v>
          </cell>
        </row>
        <row r="2724">
          <cell r="A2724" t="str">
            <v>LKQ</v>
          </cell>
          <cell r="B2724" t="str">
            <v>SC-55564</v>
          </cell>
          <cell r="C2724" t="str">
            <v>NASD</v>
          </cell>
          <cell r="D2724">
            <v>50</v>
          </cell>
        </row>
        <row r="2725">
          <cell r="A2725" t="str">
            <v>0633.HK</v>
          </cell>
          <cell r="B2725" t="str">
            <v>SC-55578</v>
          </cell>
          <cell r="C2725" t="str">
            <v>HKSE</v>
          </cell>
          <cell r="D2725">
            <v>60</v>
          </cell>
        </row>
        <row r="2726">
          <cell r="A2726" t="str">
            <v>GGH.SG</v>
          </cell>
          <cell r="B2726" t="str">
            <v>SC-55594</v>
          </cell>
          <cell r="C2726" t="str">
            <v>SGX</v>
          </cell>
          <cell r="D2726">
            <v>50</v>
          </cell>
        </row>
        <row r="2727">
          <cell r="A2727" t="str">
            <v>ESS</v>
          </cell>
          <cell r="B2727" t="str">
            <v>SC-5561</v>
          </cell>
          <cell r="C2727" t="str">
            <v>NYSE</v>
          </cell>
          <cell r="D2727">
            <v>20</v>
          </cell>
        </row>
        <row r="2728">
          <cell r="A2728" t="str">
            <v>EMR</v>
          </cell>
          <cell r="B2728" t="str">
            <v>SC-5568</v>
          </cell>
          <cell r="C2728" t="str">
            <v>NYSE</v>
          </cell>
          <cell r="D2728">
            <v>10</v>
          </cell>
        </row>
        <row r="2729">
          <cell r="A2729" t="str">
            <v>SGOL</v>
          </cell>
          <cell r="B2729" t="str">
            <v>SC-55717</v>
          </cell>
          <cell r="C2729" t="str">
            <v>AMEX</v>
          </cell>
          <cell r="D2729">
            <v>25</v>
          </cell>
        </row>
        <row r="2730">
          <cell r="A2730" t="str">
            <v>1618.HK</v>
          </cell>
          <cell r="B2730" t="str">
            <v>SC-55720</v>
          </cell>
          <cell r="C2730" t="str">
            <v>HKSE</v>
          </cell>
          <cell r="D2730">
            <v>30</v>
          </cell>
        </row>
        <row r="2731">
          <cell r="A2731" t="str">
            <v>1099.HK</v>
          </cell>
          <cell r="B2731" t="str">
            <v>SC-55724</v>
          </cell>
          <cell r="C2731" t="str">
            <v>HKSE</v>
          </cell>
          <cell r="D2731">
            <v>30</v>
          </cell>
        </row>
        <row r="2732">
          <cell r="A2732" t="str">
            <v>EPL</v>
          </cell>
          <cell r="B2732" t="str">
            <v>SC-55739</v>
          </cell>
          <cell r="C2732" t="str">
            <v>NYSE</v>
          </cell>
          <cell r="D2732">
            <v>30</v>
          </cell>
        </row>
        <row r="2733">
          <cell r="A2733" t="str">
            <v>1234.HK</v>
          </cell>
          <cell r="B2733" t="str">
            <v>SC-55763</v>
          </cell>
          <cell r="C2733" t="str">
            <v>HKSE</v>
          </cell>
          <cell r="D2733">
            <v>50</v>
          </cell>
        </row>
        <row r="2734">
          <cell r="A2734" t="str">
            <v>0677.TH</v>
          </cell>
          <cell r="B2734" t="str">
            <v>SC-55779</v>
          </cell>
          <cell r="C2734" t="str">
            <v>SET</v>
          </cell>
          <cell r="D2734">
            <v>50</v>
          </cell>
        </row>
        <row r="2735">
          <cell r="A2735" t="str">
            <v>ECL</v>
          </cell>
          <cell r="B2735" t="str">
            <v>SC-5579</v>
          </cell>
          <cell r="C2735" t="str">
            <v>NYSE</v>
          </cell>
          <cell r="D2735">
            <v>10</v>
          </cell>
        </row>
        <row r="2736">
          <cell r="A2736" t="str">
            <v>SFR.AU</v>
          </cell>
          <cell r="B2736" t="str">
            <v>SC-55832</v>
          </cell>
          <cell r="C2736" t="str">
            <v>ASX</v>
          </cell>
          <cell r="D2736">
            <v>30</v>
          </cell>
        </row>
        <row r="2737">
          <cell r="A2737" t="str">
            <v>ESRX</v>
          </cell>
          <cell r="B2737" t="str">
            <v>SC-5584</v>
          </cell>
          <cell r="C2737" t="str">
            <v>NASD</v>
          </cell>
          <cell r="D2737">
            <v>20</v>
          </cell>
        </row>
        <row r="2738">
          <cell r="A2738" t="str">
            <v>1968.HK</v>
          </cell>
          <cell r="B2738" t="str">
            <v>SC-55842</v>
          </cell>
          <cell r="C2738" t="str">
            <v>HKSE</v>
          </cell>
          <cell r="D2738">
            <v>50</v>
          </cell>
        </row>
        <row r="2739">
          <cell r="A2739" t="str">
            <v>1668.HK</v>
          </cell>
          <cell r="B2739" t="str">
            <v>SC-55849</v>
          </cell>
          <cell r="C2739" t="str">
            <v>HKSE</v>
          </cell>
          <cell r="D2739">
            <v>25</v>
          </cell>
        </row>
        <row r="2740">
          <cell r="A2740" t="str">
            <v>ZWH.SG</v>
          </cell>
          <cell r="B2740" t="str">
            <v>SC-55859</v>
          </cell>
          <cell r="C2740" t="str">
            <v>SGX</v>
          </cell>
          <cell r="D2740">
            <v>90</v>
          </cell>
        </row>
        <row r="2741">
          <cell r="A2741" t="str">
            <v>GDL.SG</v>
          </cell>
          <cell r="B2741" t="str">
            <v>SC-55860</v>
          </cell>
          <cell r="C2741" t="str">
            <v>SGX</v>
          </cell>
          <cell r="D2741">
            <v>50</v>
          </cell>
        </row>
        <row r="2742">
          <cell r="A2742" t="str">
            <v>HYP.SG</v>
          </cell>
          <cell r="B2742" t="str">
            <v>SC-55878</v>
          </cell>
          <cell r="C2742" t="str">
            <v>SGX</v>
          </cell>
          <cell r="D2742">
            <v>100</v>
          </cell>
        </row>
        <row r="2743">
          <cell r="A2743" t="str">
            <v>1313.HK</v>
          </cell>
          <cell r="B2743" t="str">
            <v>SC-55915</v>
          </cell>
          <cell r="C2743" t="str">
            <v>HKSE</v>
          </cell>
          <cell r="D2743">
            <v>50</v>
          </cell>
        </row>
        <row r="2744">
          <cell r="A2744" t="str">
            <v>CEB.SG</v>
          </cell>
          <cell r="B2744" t="str">
            <v>SC-55919</v>
          </cell>
          <cell r="C2744" t="str">
            <v>SGX</v>
          </cell>
          <cell r="D2744">
            <v>30</v>
          </cell>
        </row>
        <row r="2745">
          <cell r="A2745" t="str">
            <v>BSBR</v>
          </cell>
          <cell r="B2745" t="str">
            <v>SC-55939</v>
          </cell>
          <cell r="C2745" t="str">
            <v>NYSE</v>
          </cell>
          <cell r="D2745">
            <v>50</v>
          </cell>
        </row>
        <row r="2746">
          <cell r="A2746" t="str">
            <v>VRSK</v>
          </cell>
          <cell r="B2746" t="str">
            <v>SC-55946</v>
          </cell>
          <cell r="C2746" t="str">
            <v>NASD</v>
          </cell>
          <cell r="D2746">
            <v>20</v>
          </cell>
        </row>
        <row r="2747">
          <cell r="A2747" t="str">
            <v>1717.HK</v>
          </cell>
          <cell r="B2747" t="str">
            <v>SC-55954</v>
          </cell>
          <cell r="C2747" t="str">
            <v>HKSE</v>
          </cell>
          <cell r="D2747">
            <v>70</v>
          </cell>
        </row>
        <row r="2748">
          <cell r="A2748" t="str">
            <v>SBNY</v>
          </cell>
          <cell r="B2748" t="str">
            <v>SC-55986</v>
          </cell>
          <cell r="C2748" t="str">
            <v>NASD</v>
          </cell>
          <cell r="D2748">
            <v>50</v>
          </cell>
        </row>
        <row r="2749">
          <cell r="A2749" t="str">
            <v>JSM.SG</v>
          </cell>
          <cell r="B2749" t="str">
            <v>SC-55989</v>
          </cell>
          <cell r="C2749" t="str">
            <v>SGX</v>
          </cell>
          <cell r="D2749">
            <v>100</v>
          </cell>
        </row>
        <row r="2750">
          <cell r="A2750" t="str">
            <v>TBF</v>
          </cell>
          <cell r="B2750" t="str">
            <v>SC-56042</v>
          </cell>
          <cell r="C2750" t="str">
            <v>AMEX</v>
          </cell>
          <cell r="D2750">
            <v>50</v>
          </cell>
        </row>
        <row r="2751">
          <cell r="A2751" t="str">
            <v>1238.HK</v>
          </cell>
          <cell r="B2751" t="str">
            <v>SC-56064</v>
          </cell>
          <cell r="C2751" t="str">
            <v>HKSE</v>
          </cell>
          <cell r="D2751">
            <v>70</v>
          </cell>
        </row>
        <row r="2752">
          <cell r="A2752" t="str">
            <v>0829.HK</v>
          </cell>
          <cell r="B2752" t="str">
            <v>SC-56216</v>
          </cell>
          <cell r="C2752" t="str">
            <v>HKSE</v>
          </cell>
          <cell r="D2752">
            <v>50</v>
          </cell>
        </row>
        <row r="2753">
          <cell r="A2753" t="str">
            <v>PCPSA.SG</v>
          </cell>
          <cell r="B2753" t="str">
            <v>SC-56273</v>
          </cell>
          <cell r="C2753" t="str">
            <v>SGX</v>
          </cell>
          <cell r="D2753">
            <v>100</v>
          </cell>
        </row>
        <row r="2754">
          <cell r="A2754" t="str">
            <v>AMX</v>
          </cell>
          <cell r="B2754" t="str">
            <v>SC-563</v>
          </cell>
          <cell r="C2754" t="str">
            <v>NYSE</v>
          </cell>
          <cell r="D2754">
            <v>30</v>
          </cell>
        </row>
        <row r="2755">
          <cell r="A2755" t="str">
            <v>EZJ.UK</v>
          </cell>
          <cell r="B2755" t="str">
            <v>SC-5633</v>
          </cell>
          <cell r="C2755" t="str">
            <v>LSE</v>
          </cell>
          <cell r="D2755">
            <v>20</v>
          </cell>
        </row>
        <row r="2756">
          <cell r="A2756" t="str">
            <v>0891.HK</v>
          </cell>
          <cell r="B2756" t="str">
            <v>SC-56382</v>
          </cell>
          <cell r="C2756" t="str">
            <v>HKSE</v>
          </cell>
          <cell r="D2756">
            <v>70</v>
          </cell>
        </row>
        <row r="2757">
          <cell r="A2757" t="str">
            <v>1628.HK</v>
          </cell>
          <cell r="B2757" t="str">
            <v>SC-56383</v>
          </cell>
          <cell r="C2757" t="str">
            <v>HKSE</v>
          </cell>
          <cell r="D2757">
            <v>70</v>
          </cell>
        </row>
        <row r="2758">
          <cell r="A2758" t="str">
            <v>ENIA</v>
          </cell>
          <cell r="B2758" t="str">
            <v>SC-5639</v>
          </cell>
          <cell r="C2758" t="str">
            <v>NYSE</v>
          </cell>
          <cell r="D2758">
            <v>30</v>
          </cell>
        </row>
        <row r="2759">
          <cell r="A2759" t="str">
            <v>3087.HK</v>
          </cell>
          <cell r="B2759" t="str">
            <v>SC-56393</v>
          </cell>
          <cell r="C2759" t="str">
            <v>HKSE</v>
          </cell>
          <cell r="D2759">
            <v>50</v>
          </cell>
        </row>
        <row r="2760">
          <cell r="A2760" t="str">
            <v>MYR.AU</v>
          </cell>
          <cell r="B2760" t="str">
            <v>SC-56399</v>
          </cell>
          <cell r="C2760" t="str">
            <v>ASX</v>
          </cell>
          <cell r="D2760">
            <v>40</v>
          </cell>
        </row>
        <row r="2761">
          <cell r="A2761" t="str">
            <v>SCHA</v>
          </cell>
          <cell r="B2761" t="str">
            <v>SC-56401</v>
          </cell>
          <cell r="C2761" t="str">
            <v>AMEX</v>
          </cell>
          <cell r="D2761">
            <v>30</v>
          </cell>
        </row>
        <row r="2762">
          <cell r="A2762" t="str">
            <v>SBIO.SG</v>
          </cell>
          <cell r="B2762" t="str">
            <v>SC-56414</v>
          </cell>
          <cell r="C2762" t="str">
            <v>SGX</v>
          </cell>
          <cell r="D2762">
            <v>100</v>
          </cell>
        </row>
        <row r="2763">
          <cell r="A2763" t="str">
            <v>H</v>
          </cell>
          <cell r="B2763" t="str">
            <v>SC-56418</v>
          </cell>
          <cell r="C2763" t="str">
            <v>NYSE</v>
          </cell>
          <cell r="D2763">
            <v>25</v>
          </cell>
        </row>
        <row r="2764">
          <cell r="A2764" t="str">
            <v>CNK</v>
          </cell>
          <cell r="B2764" t="str">
            <v>SC-56463</v>
          </cell>
          <cell r="C2764" t="str">
            <v>NYSE</v>
          </cell>
          <cell r="D2764">
            <v>50</v>
          </cell>
        </row>
        <row r="2765">
          <cell r="A2765" t="str">
            <v>WR</v>
          </cell>
          <cell r="B2765" t="str">
            <v>SC-56486</v>
          </cell>
          <cell r="C2765" t="str">
            <v>NYSE</v>
          </cell>
          <cell r="D2765">
            <v>50</v>
          </cell>
        </row>
        <row r="2766">
          <cell r="A2766" t="str">
            <v>0906.HK</v>
          </cell>
          <cell r="B2766" t="str">
            <v>SC-56513</v>
          </cell>
          <cell r="C2766" t="str">
            <v>HKSE</v>
          </cell>
          <cell r="D2766">
            <v>40</v>
          </cell>
        </row>
        <row r="2767">
          <cell r="A2767" t="str">
            <v>MMS.AU</v>
          </cell>
          <cell r="B2767" t="str">
            <v>SC-56518</v>
          </cell>
          <cell r="C2767" t="str">
            <v>ASX</v>
          </cell>
          <cell r="D2767">
            <v>50</v>
          </cell>
        </row>
        <row r="2768">
          <cell r="A2768" t="str">
            <v>MXI.MY</v>
          </cell>
          <cell r="B2768" t="str">
            <v>SC-56595</v>
          </cell>
          <cell r="C2768" t="str">
            <v>KLSE</v>
          </cell>
          <cell r="D2768">
            <v>15</v>
          </cell>
        </row>
        <row r="2769">
          <cell r="A2769" t="str">
            <v>QMD.SG</v>
          </cell>
          <cell r="B2769" t="str">
            <v>SC-56605</v>
          </cell>
          <cell r="C2769" t="str">
            <v>SGX</v>
          </cell>
          <cell r="D2769">
            <v>50</v>
          </cell>
        </row>
        <row r="2770">
          <cell r="A2770" t="str">
            <v>FTNT</v>
          </cell>
          <cell r="B2770" t="str">
            <v>SC-56687</v>
          </cell>
          <cell r="C2770" t="str">
            <v>NASD</v>
          </cell>
          <cell r="D2770">
            <v>15</v>
          </cell>
        </row>
        <row r="2771">
          <cell r="A2771" t="str">
            <v>TAGL.MY</v>
          </cell>
          <cell r="B2771" t="str">
            <v>SC-56694</v>
          </cell>
          <cell r="C2771" t="str">
            <v>KLSE</v>
          </cell>
          <cell r="D2771">
            <v>30</v>
          </cell>
        </row>
        <row r="2772">
          <cell r="A2772" t="str">
            <v>EPC</v>
          </cell>
          <cell r="B2772" t="str">
            <v>SC-5671</v>
          </cell>
          <cell r="C2772" t="str">
            <v>NYSE</v>
          </cell>
          <cell r="D2772">
            <v>50</v>
          </cell>
        </row>
        <row r="2773">
          <cell r="A2773" t="str">
            <v>1777.HK</v>
          </cell>
          <cell r="B2773" t="str">
            <v>SC-56746</v>
          </cell>
          <cell r="C2773" t="str">
            <v>HKSE</v>
          </cell>
          <cell r="D2773">
            <v>25</v>
          </cell>
        </row>
        <row r="2774">
          <cell r="A2774" t="str">
            <v>EV</v>
          </cell>
          <cell r="B2774" t="str">
            <v>SC-5675</v>
          </cell>
          <cell r="C2774" t="str">
            <v>NYSE</v>
          </cell>
          <cell r="D2774">
            <v>70</v>
          </cell>
        </row>
        <row r="2775">
          <cell r="A2775" t="str">
            <v>0631.HK</v>
          </cell>
          <cell r="B2775" t="str">
            <v>SC-56750</v>
          </cell>
          <cell r="C2775" t="str">
            <v>HKSE</v>
          </cell>
          <cell r="D2775">
            <v>30</v>
          </cell>
        </row>
        <row r="2776">
          <cell r="A2776" t="str">
            <v>HTG.SG</v>
          </cell>
          <cell r="B2776" t="str">
            <v>SC-56755</v>
          </cell>
          <cell r="C2776" t="str">
            <v>SGX</v>
          </cell>
          <cell r="D2776">
            <v>70</v>
          </cell>
        </row>
        <row r="2777">
          <cell r="A2777" t="str">
            <v>1928.HK</v>
          </cell>
          <cell r="B2777" t="str">
            <v>SC-56782</v>
          </cell>
          <cell r="C2777" t="str">
            <v>HKSE</v>
          </cell>
          <cell r="D2777">
            <v>10</v>
          </cell>
        </row>
        <row r="2778">
          <cell r="A2778" t="str">
            <v>HFY.SG</v>
          </cell>
          <cell r="B2778" t="str">
            <v>SC-56786</v>
          </cell>
          <cell r="C2778" t="str">
            <v>SGX</v>
          </cell>
          <cell r="D2778">
            <v>25</v>
          </cell>
        </row>
        <row r="2779">
          <cell r="A2779" t="str">
            <v>LEA</v>
          </cell>
          <cell r="B2779" t="str">
            <v>SC-56836</v>
          </cell>
          <cell r="C2779" t="str">
            <v>NYSE</v>
          </cell>
          <cell r="D2779">
            <v>30</v>
          </cell>
        </row>
        <row r="2780">
          <cell r="A2780" t="str">
            <v>RE</v>
          </cell>
          <cell r="B2780" t="str">
            <v>SC-5686</v>
          </cell>
          <cell r="C2780" t="str">
            <v>NYSE</v>
          </cell>
          <cell r="D2780">
            <v>50</v>
          </cell>
        </row>
        <row r="2781">
          <cell r="A2781" t="str">
            <v>WPC</v>
          </cell>
          <cell r="B2781" t="str">
            <v>SC-56883</v>
          </cell>
          <cell r="C2781" t="str">
            <v>NYSE</v>
          </cell>
          <cell r="D2781">
            <v>30</v>
          </cell>
        </row>
        <row r="2782">
          <cell r="A2782" t="str">
            <v>1721.JP</v>
          </cell>
          <cell r="B2782" t="str">
            <v>SC-56910</v>
          </cell>
          <cell r="C2782" t="str">
            <v xml:space="preserve">TSE </v>
          </cell>
          <cell r="D2782">
            <v>40</v>
          </cell>
        </row>
        <row r="2783">
          <cell r="A2783" t="str">
            <v>1866.HK</v>
          </cell>
          <cell r="B2783" t="str">
            <v>SC-56912</v>
          </cell>
          <cell r="C2783" t="str">
            <v>HKSE</v>
          </cell>
          <cell r="D2783">
            <v>60</v>
          </cell>
        </row>
        <row r="2784">
          <cell r="A2784" t="str">
            <v>2282.JP</v>
          </cell>
          <cell r="B2784" t="str">
            <v>SC-56921</v>
          </cell>
          <cell r="C2784" t="str">
            <v xml:space="preserve">TSE </v>
          </cell>
          <cell r="D2784">
            <v>30</v>
          </cell>
        </row>
        <row r="2785">
          <cell r="A2785" t="str">
            <v>8355.JP</v>
          </cell>
          <cell r="B2785" t="str">
            <v>SC-56923</v>
          </cell>
          <cell r="C2785" t="str">
            <v xml:space="preserve">TSE </v>
          </cell>
          <cell r="D2785">
            <v>30</v>
          </cell>
        </row>
        <row r="2786">
          <cell r="A2786" t="str">
            <v>5901.JP</v>
          </cell>
          <cell r="B2786" t="str">
            <v>SC-56925</v>
          </cell>
          <cell r="C2786" t="str">
            <v xml:space="preserve">TSE </v>
          </cell>
          <cell r="D2786">
            <v>60</v>
          </cell>
        </row>
        <row r="2787">
          <cell r="A2787" t="str">
            <v>9001.JP</v>
          </cell>
          <cell r="B2787" t="str">
            <v>SC-56926</v>
          </cell>
          <cell r="C2787" t="str">
            <v xml:space="preserve">TSE </v>
          </cell>
          <cell r="D2787">
            <v>70</v>
          </cell>
        </row>
        <row r="2788">
          <cell r="A2788" t="str">
            <v>9602.JP</v>
          </cell>
          <cell r="B2788" t="str">
            <v>SC-56927</v>
          </cell>
          <cell r="C2788" t="str">
            <v xml:space="preserve">TSE </v>
          </cell>
          <cell r="D2788">
            <v>30</v>
          </cell>
        </row>
        <row r="2789">
          <cell r="A2789" t="str">
            <v>5101.JP</v>
          </cell>
          <cell r="B2789" t="str">
            <v>SC-56930</v>
          </cell>
          <cell r="C2789" t="str">
            <v xml:space="preserve">TSE </v>
          </cell>
          <cell r="D2789">
            <v>40</v>
          </cell>
        </row>
        <row r="2790">
          <cell r="A2790" t="str">
            <v>YINN</v>
          </cell>
          <cell r="B2790" t="str">
            <v>SC-56983</v>
          </cell>
          <cell r="C2790" t="str">
            <v>AMEX</v>
          </cell>
          <cell r="D2790">
            <v>90</v>
          </cell>
        </row>
        <row r="2791">
          <cell r="A2791" t="str">
            <v>HLS.SG</v>
          </cell>
          <cell r="B2791" t="str">
            <v>SC-56986</v>
          </cell>
          <cell r="C2791" t="str">
            <v>SGX</v>
          </cell>
          <cell r="D2791">
            <v>25</v>
          </cell>
        </row>
        <row r="2792">
          <cell r="A2792" t="str">
            <v>AOL</v>
          </cell>
          <cell r="B2792" t="str">
            <v>SC-56997</v>
          </cell>
          <cell r="C2792" t="str">
            <v>NYSE</v>
          </cell>
          <cell r="D2792">
            <v>30</v>
          </cell>
        </row>
        <row r="2793">
          <cell r="A2793" t="str">
            <v>CVE</v>
          </cell>
          <cell r="B2793" t="str">
            <v>SC-57027</v>
          </cell>
          <cell r="C2793" t="str">
            <v>NYSE</v>
          </cell>
          <cell r="D2793">
            <v>70</v>
          </cell>
        </row>
        <row r="2794">
          <cell r="A2794" t="str">
            <v>EEFT</v>
          </cell>
          <cell r="B2794" t="str">
            <v>SC-5703</v>
          </cell>
          <cell r="C2794" t="str">
            <v>NASD</v>
          </cell>
          <cell r="D2794">
            <v>30</v>
          </cell>
        </row>
        <row r="2795">
          <cell r="A2795" t="str">
            <v>2601.HK</v>
          </cell>
          <cell r="B2795" t="str">
            <v>SC-57149</v>
          </cell>
          <cell r="C2795" t="str">
            <v>HKSE</v>
          </cell>
          <cell r="D2795">
            <v>30</v>
          </cell>
        </row>
        <row r="2796">
          <cell r="A2796" t="str">
            <v>1006.HK</v>
          </cell>
          <cell r="B2796" t="str">
            <v>SC-57150</v>
          </cell>
          <cell r="C2796" t="str">
            <v>HKSE</v>
          </cell>
          <cell r="D2796">
            <v>50</v>
          </cell>
        </row>
        <row r="2797">
          <cell r="A2797" t="str">
            <v>3046.HK</v>
          </cell>
          <cell r="B2797" t="str">
            <v>SC-57158</v>
          </cell>
          <cell r="C2797" t="str">
            <v>HKSE</v>
          </cell>
          <cell r="D2797">
            <v>50</v>
          </cell>
        </row>
        <row r="2798">
          <cell r="A2798" t="str">
            <v>SKT</v>
          </cell>
          <cell r="B2798" t="str">
            <v>SC-57246</v>
          </cell>
          <cell r="C2798" t="str">
            <v>NYSE</v>
          </cell>
          <cell r="D2798">
            <v>50</v>
          </cell>
        </row>
        <row r="2799">
          <cell r="A2799" t="str">
            <v>0837.HK</v>
          </cell>
          <cell r="B2799" t="str">
            <v>SC-57250</v>
          </cell>
          <cell r="C2799" t="str">
            <v>HKSE</v>
          </cell>
          <cell r="D2799">
            <v>50</v>
          </cell>
        </row>
        <row r="2800">
          <cell r="A2800" t="str">
            <v>EQY</v>
          </cell>
          <cell r="B2800" t="str">
            <v>SC-5729</v>
          </cell>
          <cell r="C2800" t="str">
            <v>NYSE</v>
          </cell>
          <cell r="D2800">
            <v>50</v>
          </cell>
        </row>
        <row r="2801">
          <cell r="A2801" t="str">
            <v>ACWX</v>
          </cell>
          <cell r="B2801" t="str">
            <v>SC-57291</v>
          </cell>
          <cell r="C2801" t="str">
            <v>NASD</v>
          </cell>
          <cell r="D2801">
            <v>30</v>
          </cell>
        </row>
        <row r="2802">
          <cell r="A2802" t="str">
            <v>PPC</v>
          </cell>
          <cell r="B2802" t="str">
            <v>SC-57340</v>
          </cell>
          <cell r="C2802" t="str">
            <v>NASD</v>
          </cell>
          <cell r="D2802">
            <v>50</v>
          </cell>
        </row>
        <row r="2803">
          <cell r="A2803" t="str">
            <v>3020.HK</v>
          </cell>
          <cell r="B2803" t="str">
            <v>SC-57352</v>
          </cell>
          <cell r="C2803" t="str">
            <v>HKSE</v>
          </cell>
          <cell r="D2803">
            <v>50</v>
          </cell>
        </row>
        <row r="2804">
          <cell r="A2804" t="str">
            <v>2846.HK</v>
          </cell>
          <cell r="B2804" t="str">
            <v>SC-57385</v>
          </cell>
          <cell r="C2804" t="str">
            <v>HKSE</v>
          </cell>
          <cell r="D2804">
            <v>50</v>
          </cell>
        </row>
        <row r="2805">
          <cell r="A2805" t="str">
            <v>KLT.MY</v>
          </cell>
          <cell r="B2805" t="str">
            <v>SC-57441</v>
          </cell>
          <cell r="C2805" t="str">
            <v>KLSE</v>
          </cell>
          <cell r="D2805">
            <v>70</v>
          </cell>
        </row>
        <row r="2806">
          <cell r="A2806" t="str">
            <v>TGI</v>
          </cell>
          <cell r="B2806" t="str">
            <v>SC-57512</v>
          </cell>
          <cell r="C2806" t="str">
            <v>NYSE</v>
          </cell>
          <cell r="D2806">
            <v>50</v>
          </cell>
        </row>
        <row r="2807">
          <cell r="A2807" t="str">
            <v>RYO.SG</v>
          </cell>
          <cell r="B2807" t="str">
            <v>SC-57515</v>
          </cell>
          <cell r="C2807" t="str">
            <v>SGX</v>
          </cell>
          <cell r="D2807">
            <v>30</v>
          </cell>
        </row>
        <row r="2808">
          <cell r="A2808" t="str">
            <v>6954.JP</v>
          </cell>
          <cell r="B2808" t="str">
            <v>SC-5758</v>
          </cell>
          <cell r="C2808" t="str">
            <v xml:space="preserve">TSE </v>
          </cell>
          <cell r="D2808">
            <v>40</v>
          </cell>
        </row>
        <row r="2809">
          <cell r="A2809" t="str">
            <v>5803.JP</v>
          </cell>
          <cell r="B2809" t="str">
            <v>SC-5759</v>
          </cell>
          <cell r="C2809" t="str">
            <v xml:space="preserve">TSE </v>
          </cell>
          <cell r="D2809">
            <v>30</v>
          </cell>
        </row>
        <row r="2810">
          <cell r="A2810" t="str">
            <v>YANG</v>
          </cell>
          <cell r="B2810" t="str">
            <v>SC-57684</v>
          </cell>
          <cell r="C2810" t="str">
            <v>AMEX</v>
          </cell>
          <cell r="D2810">
            <v>90</v>
          </cell>
        </row>
        <row r="2811">
          <cell r="A2811" t="str">
            <v>BOH</v>
          </cell>
          <cell r="B2811" t="str">
            <v>SC-57691</v>
          </cell>
          <cell r="C2811" t="str">
            <v>NYSE</v>
          </cell>
          <cell r="D2811">
            <v>50</v>
          </cell>
        </row>
        <row r="2812">
          <cell r="A2812" t="str">
            <v>SHH.SG</v>
          </cell>
          <cell r="B2812" t="str">
            <v>SC-57695</v>
          </cell>
          <cell r="C2812" t="str">
            <v>SGX</v>
          </cell>
          <cell r="D2812">
            <v>30</v>
          </cell>
        </row>
        <row r="2813">
          <cell r="A2813" t="str">
            <v>0038.HK</v>
          </cell>
          <cell r="B2813" t="str">
            <v>SC-5775</v>
          </cell>
          <cell r="C2813" t="str">
            <v>HKSE</v>
          </cell>
          <cell r="D2813">
            <v>30</v>
          </cell>
        </row>
        <row r="2814">
          <cell r="A2814" t="str">
            <v>EVN.AU</v>
          </cell>
          <cell r="B2814" t="str">
            <v>SC-57759</v>
          </cell>
          <cell r="C2814" t="str">
            <v>ASX</v>
          </cell>
          <cell r="D2814">
            <v>40</v>
          </cell>
        </row>
        <row r="2815">
          <cell r="A2815" t="str">
            <v>0641.HK</v>
          </cell>
          <cell r="B2815" t="str">
            <v>SC-5776</v>
          </cell>
          <cell r="C2815" t="str">
            <v>HKSE</v>
          </cell>
          <cell r="D2815">
            <v>50</v>
          </cell>
        </row>
        <row r="2816">
          <cell r="A2816" t="str">
            <v>0486.HK</v>
          </cell>
          <cell r="B2816" t="str">
            <v>SC-57773</v>
          </cell>
          <cell r="C2816" t="str">
            <v>HKSE</v>
          </cell>
          <cell r="D2816">
            <v>50</v>
          </cell>
        </row>
        <row r="2817">
          <cell r="A2817" t="str">
            <v>0035.HK</v>
          </cell>
          <cell r="B2817" t="str">
            <v>SC-5780</v>
          </cell>
          <cell r="C2817" t="str">
            <v>HKSE</v>
          </cell>
          <cell r="D2817">
            <v>45</v>
          </cell>
        </row>
        <row r="2818">
          <cell r="A2818" t="str">
            <v>HAC.SG</v>
          </cell>
          <cell r="B2818" t="str">
            <v>SC-57802</v>
          </cell>
          <cell r="C2818" t="str">
            <v>SGX</v>
          </cell>
          <cell r="D2818">
            <v>70</v>
          </cell>
        </row>
        <row r="2819">
          <cell r="A2819" t="str">
            <v>FAJ.MY</v>
          </cell>
          <cell r="B2819" t="str">
            <v>SC-5783</v>
          </cell>
          <cell r="C2819" t="str">
            <v>KLSE</v>
          </cell>
          <cell r="D2819">
            <v>50</v>
          </cell>
        </row>
        <row r="2820">
          <cell r="A2820" t="str">
            <v>DST</v>
          </cell>
          <cell r="B2820" t="str">
            <v>SC-57845</v>
          </cell>
          <cell r="C2820" t="str">
            <v>NYSE</v>
          </cell>
          <cell r="D2820">
            <v>50</v>
          </cell>
        </row>
        <row r="2821">
          <cell r="A2821" t="str">
            <v>GGN</v>
          </cell>
          <cell r="B2821" t="str">
            <v>SC-57860</v>
          </cell>
          <cell r="C2821" t="str">
            <v>AMEX</v>
          </cell>
          <cell r="D2821">
            <v>50</v>
          </cell>
        </row>
        <row r="2822">
          <cell r="A2822" t="str">
            <v>GEM.AU</v>
          </cell>
          <cell r="B2822" t="str">
            <v>SC-57873</v>
          </cell>
          <cell r="C2822" t="str">
            <v>ASX</v>
          </cell>
          <cell r="D2822">
            <v>30</v>
          </cell>
        </row>
        <row r="2823">
          <cell r="A2823" t="str">
            <v>0704.TH</v>
          </cell>
          <cell r="B2823" t="str">
            <v>SC-57877</v>
          </cell>
          <cell r="C2823" t="str">
            <v>SET</v>
          </cell>
          <cell r="D2823">
            <v>50</v>
          </cell>
        </row>
        <row r="2824">
          <cell r="A2824" t="str">
            <v>BBRH.SG</v>
          </cell>
          <cell r="B2824" t="str">
            <v>SC-57911</v>
          </cell>
          <cell r="C2824" t="str">
            <v>SGX</v>
          </cell>
          <cell r="D2824">
            <v>100</v>
          </cell>
        </row>
        <row r="2825">
          <cell r="A2825" t="str">
            <v>COG.SG</v>
          </cell>
          <cell r="B2825" t="str">
            <v>SC-57945</v>
          </cell>
          <cell r="C2825" t="str">
            <v>SGX</v>
          </cell>
          <cell r="D2825">
            <v>30</v>
          </cell>
        </row>
        <row r="2826">
          <cell r="A2826" t="str">
            <v>FLT.AU</v>
          </cell>
          <cell r="B2826" t="str">
            <v>SC-5796</v>
          </cell>
          <cell r="C2826" t="str">
            <v>ASX</v>
          </cell>
          <cell r="D2826">
            <v>40</v>
          </cell>
        </row>
        <row r="2827">
          <cell r="A2827" t="str">
            <v>PDM</v>
          </cell>
          <cell r="B2827" t="str">
            <v>SC-57968</v>
          </cell>
          <cell r="C2827" t="str">
            <v>NYSE</v>
          </cell>
          <cell r="D2827">
            <v>30</v>
          </cell>
        </row>
        <row r="2828">
          <cell r="A2828" t="str">
            <v>DRC</v>
          </cell>
          <cell r="B2828" t="str">
            <v>SC-58005</v>
          </cell>
          <cell r="C2828" t="str">
            <v>NYSE</v>
          </cell>
          <cell r="D2828">
            <v>50</v>
          </cell>
        </row>
        <row r="2829">
          <cell r="A2829" t="str">
            <v>1938.HK</v>
          </cell>
          <cell r="B2829" t="str">
            <v>SC-58012</v>
          </cell>
          <cell r="C2829" t="str">
            <v>HKSE</v>
          </cell>
          <cell r="D2829">
            <v>50</v>
          </cell>
        </row>
        <row r="2830">
          <cell r="A2830" t="str">
            <v>6702.JP</v>
          </cell>
          <cell r="B2830" t="str">
            <v>SC-5803</v>
          </cell>
          <cell r="C2830" t="str">
            <v xml:space="preserve">TSE </v>
          </cell>
          <cell r="D2830">
            <v>40</v>
          </cell>
        </row>
        <row r="2831">
          <cell r="A2831" t="str">
            <v>FDX</v>
          </cell>
          <cell r="B2831" t="str">
            <v>SC-5809</v>
          </cell>
          <cell r="C2831" t="str">
            <v>NYSE</v>
          </cell>
          <cell r="D2831">
            <v>10</v>
          </cell>
        </row>
        <row r="2832">
          <cell r="A2832" t="str">
            <v>7270.JP</v>
          </cell>
          <cell r="B2832" t="str">
            <v>SC-5810</v>
          </cell>
          <cell r="C2832" t="str">
            <v xml:space="preserve">TSE </v>
          </cell>
          <cell r="D2832">
            <v>30</v>
          </cell>
        </row>
        <row r="2833">
          <cell r="A2833" t="str">
            <v>1966.HK</v>
          </cell>
          <cell r="B2833" t="str">
            <v>SC-58164</v>
          </cell>
          <cell r="C2833" t="str">
            <v>HKSE</v>
          </cell>
          <cell r="D2833">
            <v>70</v>
          </cell>
        </row>
        <row r="2834">
          <cell r="A2834" t="str">
            <v>JCY.MY</v>
          </cell>
          <cell r="B2834" t="str">
            <v>SC-58168</v>
          </cell>
          <cell r="C2834" t="str">
            <v>KLSE</v>
          </cell>
          <cell r="D2834">
            <v>30</v>
          </cell>
        </row>
        <row r="2835">
          <cell r="A2835" t="str">
            <v>0948.HK</v>
          </cell>
          <cell r="B2835" t="str">
            <v>SC-58172</v>
          </cell>
          <cell r="C2835" t="str">
            <v>HKSE</v>
          </cell>
          <cell r="D2835">
            <v>100</v>
          </cell>
        </row>
        <row r="2836">
          <cell r="A2836" t="str">
            <v>2848.HK</v>
          </cell>
          <cell r="B2836" t="str">
            <v>SC-58182</v>
          </cell>
          <cell r="C2836" t="str">
            <v>HKSE</v>
          </cell>
          <cell r="D2836">
            <v>50</v>
          </cell>
        </row>
        <row r="2837">
          <cell r="A2837" t="str">
            <v>AWK</v>
          </cell>
          <cell r="B2837" t="str">
            <v>SC-58197</v>
          </cell>
          <cell r="C2837" t="str">
            <v>NYSE</v>
          </cell>
          <cell r="D2837">
            <v>30</v>
          </cell>
        </row>
        <row r="2838">
          <cell r="A2838" t="str">
            <v>SDOW</v>
          </cell>
          <cell r="B2838" t="str">
            <v>SC-58253</v>
          </cell>
          <cell r="C2838" t="str">
            <v>AMEX</v>
          </cell>
          <cell r="D2838">
            <v>90</v>
          </cell>
        </row>
        <row r="2839">
          <cell r="A2839" t="str">
            <v>FXJ.AU</v>
          </cell>
          <cell r="B2839" t="str">
            <v>SC-5827</v>
          </cell>
          <cell r="C2839" t="str">
            <v>ASX</v>
          </cell>
          <cell r="D2839">
            <v>70</v>
          </cell>
        </row>
        <row r="2840">
          <cell r="A2840" t="str">
            <v>PACW</v>
          </cell>
          <cell r="B2840" t="str">
            <v>SC-5828</v>
          </cell>
          <cell r="C2840" t="str">
            <v>NASD</v>
          </cell>
          <cell r="D2840">
            <v>50</v>
          </cell>
        </row>
        <row r="2841">
          <cell r="A2841" t="str">
            <v>VSS</v>
          </cell>
          <cell r="B2841" t="str">
            <v>SC-58298</v>
          </cell>
          <cell r="C2841" t="str">
            <v>AMEX</v>
          </cell>
          <cell r="D2841">
            <v>30</v>
          </cell>
        </row>
        <row r="2842">
          <cell r="A2842" t="str">
            <v>QGH.SG</v>
          </cell>
          <cell r="B2842" t="str">
            <v>SC-58301</v>
          </cell>
          <cell r="C2842" t="str">
            <v>SGX</v>
          </cell>
          <cell r="D2842">
            <v>100</v>
          </cell>
        </row>
        <row r="2843">
          <cell r="A2843" t="str">
            <v>FCS</v>
          </cell>
          <cell r="B2843" t="str">
            <v>SC-5835</v>
          </cell>
          <cell r="C2843" t="str">
            <v>NASD</v>
          </cell>
          <cell r="D2843">
            <v>70</v>
          </cell>
        </row>
        <row r="2844">
          <cell r="A2844" t="str">
            <v>DRN</v>
          </cell>
          <cell r="B2844" t="str">
            <v>SC-58370</v>
          </cell>
          <cell r="C2844" t="str">
            <v>AMEX</v>
          </cell>
          <cell r="D2844">
            <v>90</v>
          </cell>
        </row>
        <row r="2845">
          <cell r="A2845" t="str">
            <v>5715.JP</v>
          </cell>
          <cell r="B2845" t="str">
            <v>SC-5843</v>
          </cell>
          <cell r="C2845" t="str">
            <v xml:space="preserve">TSE </v>
          </cell>
          <cell r="D2845">
            <v>70</v>
          </cell>
        </row>
        <row r="2846">
          <cell r="A2846" t="str">
            <v>5801.JP</v>
          </cell>
          <cell r="B2846" t="str">
            <v>SC-5848</v>
          </cell>
          <cell r="C2846" t="str">
            <v xml:space="preserve">TSE </v>
          </cell>
          <cell r="D2846">
            <v>70</v>
          </cell>
        </row>
        <row r="2847">
          <cell r="A2847" t="str">
            <v>FFIV</v>
          </cell>
          <cell r="B2847" t="str">
            <v>SC-5851</v>
          </cell>
          <cell r="C2847" t="str">
            <v>NASD</v>
          </cell>
          <cell r="D2847">
            <v>15</v>
          </cell>
        </row>
        <row r="2848">
          <cell r="A2848" t="str">
            <v>SNI</v>
          </cell>
          <cell r="B2848" t="str">
            <v>SC-58529</v>
          </cell>
          <cell r="C2848" t="str">
            <v>NASD</v>
          </cell>
          <cell r="D2848">
            <v>20</v>
          </cell>
        </row>
        <row r="2849">
          <cell r="A2849" t="str">
            <v>3048.HK</v>
          </cell>
          <cell r="B2849" t="str">
            <v>SC-58531</v>
          </cell>
          <cell r="C2849" t="str">
            <v>HKSE</v>
          </cell>
          <cell r="D2849">
            <v>50</v>
          </cell>
        </row>
        <row r="2850">
          <cell r="A2850" t="str">
            <v>3027.HK</v>
          </cell>
          <cell r="B2850" t="str">
            <v>SC-58532</v>
          </cell>
          <cell r="C2850" t="str">
            <v>HKSE</v>
          </cell>
          <cell r="D2850">
            <v>50</v>
          </cell>
        </row>
        <row r="2851">
          <cell r="A2851" t="str">
            <v>TTJ.SG</v>
          </cell>
          <cell r="B2851" t="str">
            <v>SC-58537</v>
          </cell>
          <cell r="C2851" t="str">
            <v>SGX</v>
          </cell>
          <cell r="D2851">
            <v>100</v>
          </cell>
        </row>
        <row r="2852">
          <cell r="A2852" t="str">
            <v>FCA.MY</v>
          </cell>
          <cell r="B2852" t="str">
            <v>SC-5856</v>
          </cell>
          <cell r="C2852" t="str">
            <v>KLSE</v>
          </cell>
          <cell r="D2852">
            <v>50</v>
          </cell>
        </row>
        <row r="2853">
          <cell r="A2853" t="str">
            <v>FTT.MY</v>
          </cell>
          <cell r="B2853" t="str">
            <v>SC-5858</v>
          </cell>
          <cell r="C2853" t="str">
            <v>KLSE</v>
          </cell>
          <cell r="D2853">
            <v>50</v>
          </cell>
        </row>
        <row r="2854">
          <cell r="A2854" t="str">
            <v>1280.HK</v>
          </cell>
          <cell r="B2854" t="str">
            <v>SC-58593</v>
          </cell>
          <cell r="C2854" t="str">
            <v>HKSE</v>
          </cell>
          <cell r="D2854">
            <v>50</v>
          </cell>
        </row>
        <row r="2855">
          <cell r="A2855" t="str">
            <v>0881.HK</v>
          </cell>
          <cell r="B2855" t="str">
            <v>SC-58612</v>
          </cell>
          <cell r="C2855" t="str">
            <v>HKSE</v>
          </cell>
          <cell r="D2855">
            <v>50</v>
          </cell>
        </row>
        <row r="2856">
          <cell r="A2856" t="str">
            <v>CLT.SG</v>
          </cell>
          <cell r="B2856" t="str">
            <v>SC-58656</v>
          </cell>
          <cell r="C2856" t="str">
            <v>SGX</v>
          </cell>
          <cell r="D2856">
            <v>25</v>
          </cell>
        </row>
        <row r="2857">
          <cell r="A2857" t="str">
            <v>8750.JP</v>
          </cell>
          <cell r="B2857" t="str">
            <v>SC-58660</v>
          </cell>
          <cell r="C2857" t="str">
            <v xml:space="preserve">TSE </v>
          </cell>
          <cell r="D2857">
            <v>50</v>
          </cell>
        </row>
        <row r="2858">
          <cell r="A2858" t="str">
            <v>F</v>
          </cell>
          <cell r="B2858" t="str">
            <v>SC-5867</v>
          </cell>
          <cell r="C2858" t="str">
            <v>NYSE</v>
          </cell>
          <cell r="D2858">
            <v>30</v>
          </cell>
        </row>
        <row r="2859">
          <cell r="A2859" t="str">
            <v>DPD.SG</v>
          </cell>
          <cell r="B2859" t="str">
            <v>SC-58671</v>
          </cell>
          <cell r="C2859" t="str">
            <v>SGX</v>
          </cell>
          <cell r="D2859">
            <v>100</v>
          </cell>
        </row>
        <row r="2860">
          <cell r="A2860" t="str">
            <v>BALT</v>
          </cell>
          <cell r="B2860" t="str">
            <v>SC-58678</v>
          </cell>
          <cell r="C2860" t="str">
            <v>NYSE</v>
          </cell>
          <cell r="D2860">
            <v>50</v>
          </cell>
        </row>
        <row r="2861">
          <cell r="A2861" t="str">
            <v>PRI</v>
          </cell>
          <cell r="B2861" t="str">
            <v>SC-58683</v>
          </cell>
          <cell r="C2861" t="str">
            <v>NYSE</v>
          </cell>
          <cell r="D2861">
            <v>50</v>
          </cell>
        </row>
        <row r="2862">
          <cell r="A2862" t="str">
            <v>HTHT</v>
          </cell>
          <cell r="B2862" t="str">
            <v>SC-58700</v>
          </cell>
          <cell r="C2862" t="str">
            <v>NASD</v>
          </cell>
          <cell r="D2862">
            <v>30</v>
          </cell>
        </row>
        <row r="2863">
          <cell r="A2863" t="str">
            <v>CHFC.SG</v>
          </cell>
          <cell r="B2863" t="str">
            <v>SC-58713</v>
          </cell>
          <cell r="C2863" t="str">
            <v>SGX</v>
          </cell>
          <cell r="D2863">
            <v>50</v>
          </cell>
        </row>
        <row r="2864">
          <cell r="A2864" t="str">
            <v>SOXL</v>
          </cell>
          <cell r="B2864" t="str">
            <v>SC-58718</v>
          </cell>
          <cell r="C2864" t="str">
            <v>AMEX</v>
          </cell>
          <cell r="D2864">
            <v>90</v>
          </cell>
        </row>
        <row r="2865">
          <cell r="A2865" t="str">
            <v>TIS.SG</v>
          </cell>
          <cell r="B2865" t="str">
            <v>SC-58745</v>
          </cell>
          <cell r="C2865" t="str">
            <v>SGX</v>
          </cell>
          <cell r="D2865">
            <v>30</v>
          </cell>
        </row>
        <row r="2866">
          <cell r="A2866" t="str">
            <v>1999.HK</v>
          </cell>
          <cell r="B2866" t="str">
            <v>SC-58765</v>
          </cell>
          <cell r="C2866" t="str">
            <v>HKSE</v>
          </cell>
          <cell r="D2866">
            <v>30</v>
          </cell>
        </row>
        <row r="2867">
          <cell r="A2867" t="str">
            <v>FISV</v>
          </cell>
          <cell r="B2867" t="str">
            <v>SC-5886</v>
          </cell>
          <cell r="C2867" t="str">
            <v>NASD</v>
          </cell>
          <cell r="D2867">
            <v>15</v>
          </cell>
        </row>
        <row r="2868">
          <cell r="A2868" t="str">
            <v>SDRL</v>
          </cell>
          <cell r="B2868" t="str">
            <v>SC-58875</v>
          </cell>
          <cell r="C2868" t="str">
            <v>NYSE</v>
          </cell>
          <cell r="D2868">
            <v>30</v>
          </cell>
        </row>
        <row r="2869">
          <cell r="A2869" t="str">
            <v>YZC.SG</v>
          </cell>
          <cell r="B2869" t="str">
            <v>SC-58881</v>
          </cell>
          <cell r="C2869" t="str">
            <v>SGX</v>
          </cell>
          <cell r="D2869">
            <v>30</v>
          </cell>
        </row>
        <row r="2870">
          <cell r="A2870" t="str">
            <v>TQQQ</v>
          </cell>
          <cell r="B2870" t="str">
            <v>SC-59008</v>
          </cell>
          <cell r="C2870" t="str">
            <v>NASD</v>
          </cell>
          <cell r="D2870">
            <v>90</v>
          </cell>
        </row>
        <row r="2871">
          <cell r="A2871" t="str">
            <v>GPR.SG</v>
          </cell>
          <cell r="B2871" t="str">
            <v>SC-59011</v>
          </cell>
          <cell r="C2871" t="str">
            <v>SGX</v>
          </cell>
          <cell r="D2871">
            <v>100</v>
          </cell>
        </row>
        <row r="2872">
          <cell r="A2872" t="str">
            <v>5020.JP</v>
          </cell>
          <cell r="B2872" t="str">
            <v>SC-59038</v>
          </cell>
          <cell r="C2872" t="str">
            <v xml:space="preserve">TSE </v>
          </cell>
          <cell r="D2872">
            <v>70</v>
          </cell>
        </row>
        <row r="2873">
          <cell r="A2873" t="str">
            <v>EC</v>
          </cell>
          <cell r="B2873" t="str">
            <v>SC-59100</v>
          </cell>
          <cell r="C2873" t="str">
            <v>NYSE</v>
          </cell>
          <cell r="D2873">
            <v>30</v>
          </cell>
        </row>
        <row r="2874">
          <cell r="A2874" t="str">
            <v>MSM.SG</v>
          </cell>
          <cell r="B2874" t="str">
            <v>SC-59108</v>
          </cell>
          <cell r="C2874" t="str">
            <v>SGX</v>
          </cell>
          <cell r="D2874">
            <v>100</v>
          </cell>
        </row>
        <row r="2875">
          <cell r="A2875" t="str">
            <v>0877.HK</v>
          </cell>
          <cell r="B2875" t="str">
            <v>SC-59120</v>
          </cell>
          <cell r="C2875" t="str">
            <v>HKSE</v>
          </cell>
          <cell r="D2875">
            <v>50</v>
          </cell>
        </row>
        <row r="2876">
          <cell r="A2876" t="str">
            <v>TFI</v>
          </cell>
          <cell r="B2876" t="str">
            <v>SC-59175</v>
          </cell>
          <cell r="C2876" t="str">
            <v>AMEX</v>
          </cell>
          <cell r="D2876">
            <v>30</v>
          </cell>
        </row>
        <row r="2877">
          <cell r="A2877" t="str">
            <v>CAES.SG</v>
          </cell>
          <cell r="B2877" t="str">
            <v>SC-59197</v>
          </cell>
          <cell r="C2877" t="str">
            <v>SGX</v>
          </cell>
          <cell r="D2877">
            <v>100</v>
          </cell>
        </row>
        <row r="2878">
          <cell r="A2878" t="str">
            <v>0973.HK</v>
          </cell>
          <cell r="B2878" t="str">
            <v>SC-59217</v>
          </cell>
          <cell r="C2878" t="str">
            <v>HKSE</v>
          </cell>
          <cell r="D2878">
            <v>30</v>
          </cell>
        </row>
        <row r="2879">
          <cell r="A2879" t="str">
            <v>UDOW</v>
          </cell>
          <cell r="B2879" t="str">
            <v>SC-59241</v>
          </cell>
          <cell r="C2879" t="str">
            <v>AMEX</v>
          </cell>
          <cell r="D2879">
            <v>90</v>
          </cell>
        </row>
        <row r="2880">
          <cell r="A2880" t="str">
            <v>SQQQ</v>
          </cell>
          <cell r="B2880" t="str">
            <v>SC-59262</v>
          </cell>
          <cell r="C2880" t="str">
            <v>NASD</v>
          </cell>
          <cell r="D2880">
            <v>90</v>
          </cell>
        </row>
        <row r="2881">
          <cell r="A2881" t="str">
            <v>MSE.MY</v>
          </cell>
          <cell r="B2881" t="str">
            <v>SC-59354</v>
          </cell>
          <cell r="C2881" t="str">
            <v>KLSE</v>
          </cell>
          <cell r="D2881">
            <v>50</v>
          </cell>
        </row>
        <row r="2882">
          <cell r="A2882" t="str">
            <v>JKS</v>
          </cell>
          <cell r="B2882" t="str">
            <v>SC-59379</v>
          </cell>
          <cell r="C2882" t="str">
            <v>NYSE</v>
          </cell>
          <cell r="D2882">
            <v>70</v>
          </cell>
        </row>
        <row r="2883">
          <cell r="A2883" t="str">
            <v>0142.HK</v>
          </cell>
          <cell r="B2883" t="str">
            <v>SC-5943</v>
          </cell>
          <cell r="C2883" t="str">
            <v>HKSE</v>
          </cell>
          <cell r="D2883">
            <v>25</v>
          </cell>
        </row>
        <row r="2884">
          <cell r="A2884" t="str">
            <v>FMC</v>
          </cell>
          <cell r="B2884" t="str">
            <v>SC-5944</v>
          </cell>
          <cell r="C2884" t="str">
            <v>NYSE</v>
          </cell>
          <cell r="D2884">
            <v>10</v>
          </cell>
        </row>
        <row r="2885">
          <cell r="A2885" t="str">
            <v>3043.HK</v>
          </cell>
          <cell r="B2885" t="str">
            <v>SC-59458</v>
          </cell>
          <cell r="C2885" t="str">
            <v>HKSE</v>
          </cell>
          <cell r="D2885">
            <v>30</v>
          </cell>
        </row>
        <row r="2886">
          <cell r="A2886" t="str">
            <v>0052.HK</v>
          </cell>
          <cell r="B2886" t="str">
            <v>SC-5946</v>
          </cell>
          <cell r="C2886" t="str">
            <v>HKSE</v>
          </cell>
          <cell r="D2886">
            <v>40</v>
          </cell>
        </row>
        <row r="2887">
          <cell r="A2887" t="str">
            <v>ASR</v>
          </cell>
          <cell r="B2887" t="str">
            <v>SC-59479</v>
          </cell>
          <cell r="C2887" t="str">
            <v>NYSE</v>
          </cell>
          <cell r="D2887">
            <v>30</v>
          </cell>
        </row>
        <row r="2888">
          <cell r="A2888" t="str">
            <v>CBSH</v>
          </cell>
          <cell r="B2888" t="str">
            <v>SC-59494</v>
          </cell>
          <cell r="C2888" t="str">
            <v>NASD</v>
          </cell>
          <cell r="D2888">
            <v>50</v>
          </cell>
        </row>
        <row r="2889">
          <cell r="A2889" t="str">
            <v>2378.HK</v>
          </cell>
          <cell r="B2889" t="str">
            <v>SC-59503</v>
          </cell>
          <cell r="C2889" t="str">
            <v>HKSE</v>
          </cell>
          <cell r="D2889">
            <v>35</v>
          </cell>
        </row>
        <row r="2890">
          <cell r="A2890" t="str">
            <v>6504.JP</v>
          </cell>
          <cell r="B2890" t="str">
            <v>SC-5956</v>
          </cell>
          <cell r="C2890" t="str">
            <v xml:space="preserve">TSE </v>
          </cell>
          <cell r="D2890">
            <v>30</v>
          </cell>
        </row>
        <row r="2891">
          <cell r="A2891" t="str">
            <v>2268.HK</v>
          </cell>
          <cell r="B2891" t="str">
            <v>SC-59560</v>
          </cell>
          <cell r="C2891" t="str">
            <v>HKSE</v>
          </cell>
          <cell r="D2891">
            <v>70</v>
          </cell>
        </row>
        <row r="2892">
          <cell r="A2892" t="str">
            <v>FAF</v>
          </cell>
          <cell r="B2892" t="str">
            <v>SC-59623</v>
          </cell>
          <cell r="C2892" t="str">
            <v>NYSE</v>
          </cell>
          <cell r="D2892">
            <v>70</v>
          </cell>
        </row>
        <row r="2893">
          <cell r="A2893" t="str">
            <v>0374.HK</v>
          </cell>
          <cell r="B2893" t="str">
            <v>SC-5965</v>
          </cell>
          <cell r="C2893" t="str">
            <v>HKSE</v>
          </cell>
          <cell r="D2893">
            <v>70</v>
          </cell>
        </row>
        <row r="2894">
          <cell r="A2894" t="str">
            <v>ALG.AU</v>
          </cell>
          <cell r="B2894" t="str">
            <v>SC-59696</v>
          </cell>
          <cell r="C2894" t="str">
            <v>ASX</v>
          </cell>
          <cell r="D2894">
            <v>50</v>
          </cell>
        </row>
        <row r="2895">
          <cell r="A2895" t="str">
            <v>FPI.MY</v>
          </cell>
          <cell r="B2895" t="str">
            <v>SC-5970</v>
          </cell>
          <cell r="C2895" t="str">
            <v>KLSE</v>
          </cell>
          <cell r="D2895">
            <v>50</v>
          </cell>
        </row>
        <row r="2896">
          <cell r="A2896" t="str">
            <v>BLV</v>
          </cell>
          <cell r="B2896" t="str">
            <v>SC-59703</v>
          </cell>
          <cell r="C2896" t="str">
            <v>AMEX</v>
          </cell>
          <cell r="D2896">
            <v>30</v>
          </cell>
        </row>
        <row r="2897">
          <cell r="A2897" t="str">
            <v>BCI.SG</v>
          </cell>
          <cell r="B2897" t="str">
            <v>SC-59716</v>
          </cell>
          <cell r="C2897" t="str">
            <v>SGX</v>
          </cell>
          <cell r="D2897">
            <v>30</v>
          </cell>
        </row>
        <row r="2898">
          <cell r="A2898" t="str">
            <v>DORM</v>
          </cell>
          <cell r="B2898" t="str">
            <v>SC-59808</v>
          </cell>
          <cell r="C2898" t="str">
            <v>NASD</v>
          </cell>
          <cell r="D2898">
            <v>30</v>
          </cell>
        </row>
        <row r="2899">
          <cell r="A2899" t="str">
            <v>SRTY</v>
          </cell>
          <cell r="B2899" t="str">
            <v>SC-59822</v>
          </cell>
          <cell r="C2899" t="str">
            <v>AMEX</v>
          </cell>
          <cell r="D2899">
            <v>90</v>
          </cell>
        </row>
        <row r="2900">
          <cell r="A2900" t="str">
            <v>NPFN.SG</v>
          </cell>
          <cell r="B2900" t="str">
            <v>SC-59825</v>
          </cell>
          <cell r="C2900" t="str">
            <v>SGX</v>
          </cell>
          <cell r="D2900">
            <v>100</v>
          </cell>
        </row>
        <row r="2901">
          <cell r="A2901" t="str">
            <v>FCW.MY</v>
          </cell>
          <cell r="B2901" t="str">
            <v>SC-5983</v>
          </cell>
          <cell r="C2901" t="str">
            <v>KLSE</v>
          </cell>
          <cell r="D2901">
            <v>50</v>
          </cell>
        </row>
        <row r="2902">
          <cell r="A2902" t="str">
            <v>2128.HK</v>
          </cell>
          <cell r="B2902" t="str">
            <v>SC-59830</v>
          </cell>
          <cell r="C2902" t="str">
            <v>HKSE</v>
          </cell>
          <cell r="D2902">
            <v>50</v>
          </cell>
        </row>
        <row r="2903">
          <cell r="A2903" t="str">
            <v>URTY</v>
          </cell>
          <cell r="B2903" t="str">
            <v>SC-59878</v>
          </cell>
          <cell r="C2903" t="str">
            <v>AMEX</v>
          </cell>
          <cell r="D2903">
            <v>90</v>
          </cell>
        </row>
        <row r="2904">
          <cell r="A2904" t="str">
            <v>APST.SG</v>
          </cell>
          <cell r="B2904" t="str">
            <v>SC-59886</v>
          </cell>
          <cell r="C2904" t="str">
            <v>SGX</v>
          </cell>
          <cell r="D2904">
            <v>90</v>
          </cell>
        </row>
        <row r="2905">
          <cell r="A2905" t="str">
            <v>TSLA</v>
          </cell>
          <cell r="B2905" t="str">
            <v>SC-59912</v>
          </cell>
          <cell r="C2905" t="str">
            <v>NASD</v>
          </cell>
          <cell r="D2905">
            <v>30</v>
          </cell>
        </row>
        <row r="2906">
          <cell r="A2906" t="str">
            <v>ESG.SG</v>
          </cell>
          <cell r="B2906" t="str">
            <v>SC-59950</v>
          </cell>
          <cell r="C2906" t="str">
            <v>SGX</v>
          </cell>
          <cell r="D2906">
            <v>90</v>
          </cell>
        </row>
        <row r="2907">
          <cell r="A2907" t="str">
            <v>0951.HK</v>
          </cell>
          <cell r="B2907" t="str">
            <v>SC-59993</v>
          </cell>
          <cell r="C2907" t="str">
            <v>HKSE</v>
          </cell>
          <cell r="D2907">
            <v>50</v>
          </cell>
        </row>
        <row r="2908">
          <cell r="A2908" t="str">
            <v>SWR.MY</v>
          </cell>
          <cell r="B2908" t="str">
            <v>SC-59999</v>
          </cell>
          <cell r="C2908" t="str">
            <v>KLSE</v>
          </cell>
          <cell r="D2908">
            <v>50</v>
          </cell>
        </row>
        <row r="2909">
          <cell r="A2909" t="str">
            <v>LET.SG</v>
          </cell>
          <cell r="B2909" t="str">
            <v>SC-60005</v>
          </cell>
          <cell r="C2909" t="str">
            <v>SGX</v>
          </cell>
          <cell r="D2909">
            <v>50</v>
          </cell>
        </row>
        <row r="2910">
          <cell r="A2910" t="str">
            <v>4901.JP</v>
          </cell>
          <cell r="B2910" t="str">
            <v>SC-6001</v>
          </cell>
          <cell r="C2910" t="str">
            <v xml:space="preserve">TSE </v>
          </cell>
          <cell r="D2910">
            <v>30</v>
          </cell>
        </row>
        <row r="2911">
          <cell r="A2911" t="str">
            <v>3049.HK</v>
          </cell>
          <cell r="B2911" t="str">
            <v>SC-60020</v>
          </cell>
          <cell r="C2911" t="str">
            <v>HKSE</v>
          </cell>
          <cell r="D2911">
            <v>50</v>
          </cell>
        </row>
        <row r="2912">
          <cell r="A2912" t="str">
            <v>3061.HK</v>
          </cell>
          <cell r="B2912" t="str">
            <v>SC-60032</v>
          </cell>
          <cell r="C2912" t="str">
            <v>HKSE</v>
          </cell>
          <cell r="D2912">
            <v>50</v>
          </cell>
        </row>
        <row r="2913">
          <cell r="A2913" t="str">
            <v>SMF.SG</v>
          </cell>
          <cell r="B2913" t="str">
            <v>SC-60041</v>
          </cell>
          <cell r="C2913" t="str">
            <v>SGX</v>
          </cell>
          <cell r="D2913">
            <v>70</v>
          </cell>
        </row>
        <row r="2914">
          <cell r="A2914" t="str">
            <v>1788.HK</v>
          </cell>
          <cell r="B2914" t="str">
            <v>SC-60074</v>
          </cell>
          <cell r="C2914" t="str">
            <v>HKSE</v>
          </cell>
          <cell r="D2914">
            <v>40</v>
          </cell>
        </row>
        <row r="2915">
          <cell r="A2915" t="str">
            <v>ST</v>
          </cell>
          <cell r="B2915" t="str">
            <v>SC-60078</v>
          </cell>
          <cell r="C2915" t="str">
            <v>NYSE</v>
          </cell>
          <cell r="D2915">
            <v>25</v>
          </cell>
        </row>
        <row r="2916">
          <cell r="A2916" t="str">
            <v>1288.HK</v>
          </cell>
          <cell r="B2916" t="str">
            <v>SC-60083</v>
          </cell>
          <cell r="C2916" t="str">
            <v>HKSE</v>
          </cell>
          <cell r="D2916">
            <v>20</v>
          </cell>
        </row>
        <row r="2917">
          <cell r="A2917" t="str">
            <v>CCFH.SG</v>
          </cell>
          <cell r="B2917" t="str">
            <v>SC-60085</v>
          </cell>
          <cell r="C2917" t="str">
            <v>SGX</v>
          </cell>
          <cell r="D2917">
            <v>100</v>
          </cell>
        </row>
        <row r="2918">
          <cell r="A2918" t="str">
            <v>CMMT.MY</v>
          </cell>
          <cell r="B2918" t="str">
            <v>SC-60092</v>
          </cell>
          <cell r="C2918" t="str">
            <v>KLSE</v>
          </cell>
          <cell r="D2918">
            <v>30</v>
          </cell>
        </row>
        <row r="2919">
          <cell r="A2919" t="str">
            <v>FAB.MY</v>
          </cell>
          <cell r="B2919" t="str">
            <v>SC-6011</v>
          </cell>
          <cell r="C2919" t="str">
            <v>KLSE</v>
          </cell>
          <cell r="D2919">
            <v>50</v>
          </cell>
        </row>
        <row r="2920">
          <cell r="A2920" t="str">
            <v>FAN.MY</v>
          </cell>
          <cell r="B2920" t="str">
            <v>SC-6014</v>
          </cell>
          <cell r="C2920" t="str">
            <v>KLSE</v>
          </cell>
          <cell r="D2920">
            <v>50</v>
          </cell>
        </row>
        <row r="2921">
          <cell r="A2921" t="str">
            <v>FBU.AU</v>
          </cell>
          <cell r="B2921" t="str">
            <v>SC-6021</v>
          </cell>
          <cell r="C2921" t="str">
            <v>ASX</v>
          </cell>
          <cell r="D2921">
            <v>30</v>
          </cell>
        </row>
        <row r="2922">
          <cell r="A2922" t="str">
            <v>WST.SG</v>
          </cell>
          <cell r="B2922" t="str">
            <v>SC-60224</v>
          </cell>
          <cell r="C2922" t="str">
            <v>SGX</v>
          </cell>
          <cell r="D2922">
            <v>90</v>
          </cell>
        </row>
        <row r="2923">
          <cell r="A2923" t="str">
            <v>DLX.AU</v>
          </cell>
          <cell r="B2923" t="str">
            <v>SC-60234</v>
          </cell>
          <cell r="C2923" t="str">
            <v>ASX</v>
          </cell>
          <cell r="D2923">
            <v>30</v>
          </cell>
        </row>
        <row r="2924">
          <cell r="A2924" t="str">
            <v>KRZ.SG</v>
          </cell>
          <cell r="B2924" t="str">
            <v>SC-60241</v>
          </cell>
          <cell r="C2924" t="str">
            <v>SGX</v>
          </cell>
          <cell r="D2924">
            <v>25</v>
          </cell>
        </row>
        <row r="2925">
          <cell r="A2925" t="str">
            <v>DXJ</v>
          </cell>
          <cell r="B2925" t="str">
            <v>SC-60297</v>
          </cell>
          <cell r="C2925" t="str">
            <v>AMEX</v>
          </cell>
          <cell r="D2925">
            <v>50</v>
          </cell>
        </row>
        <row r="2926">
          <cell r="A2926" t="str">
            <v>3025.HK</v>
          </cell>
          <cell r="B2926" t="str">
            <v>SC-60333</v>
          </cell>
          <cell r="C2926" t="str">
            <v>HKSE</v>
          </cell>
          <cell r="D2926">
            <v>50</v>
          </cell>
        </row>
        <row r="2927">
          <cell r="A2927" t="str">
            <v>0933.HK</v>
          </cell>
          <cell r="B2927" t="str">
            <v>SC-6034</v>
          </cell>
          <cell r="C2927" t="str">
            <v>HKSE</v>
          </cell>
          <cell r="D2927">
            <v>50</v>
          </cell>
        </row>
        <row r="2928">
          <cell r="A2928" t="str">
            <v>MCPIQ</v>
          </cell>
          <cell r="B2928" t="str">
            <v>SC-60355</v>
          </cell>
          <cell r="C2928" t="str">
            <v>NYSE</v>
          </cell>
          <cell r="D2928">
            <v>30</v>
          </cell>
        </row>
        <row r="2929">
          <cell r="A2929" t="str">
            <v>BWXT</v>
          </cell>
          <cell r="B2929" t="str">
            <v>SC-60407</v>
          </cell>
          <cell r="C2929" t="str">
            <v>NYSE</v>
          </cell>
          <cell r="D2929">
            <v>25</v>
          </cell>
        </row>
        <row r="2930">
          <cell r="A2930" t="str">
            <v>HUBB</v>
          </cell>
          <cell r="B2930" t="str">
            <v>SC-60409</v>
          </cell>
          <cell r="C2930" t="str">
            <v>NYSE</v>
          </cell>
          <cell r="D2930">
            <v>20</v>
          </cell>
        </row>
        <row r="2931">
          <cell r="A2931" t="str">
            <v>2228.HK</v>
          </cell>
          <cell r="B2931" t="str">
            <v>SC-60466</v>
          </cell>
          <cell r="C2931" t="str">
            <v>HKSE</v>
          </cell>
          <cell r="D2931">
            <v>30</v>
          </cell>
        </row>
        <row r="2932">
          <cell r="A2932" t="str">
            <v>FEIC</v>
          </cell>
          <cell r="B2932" t="str">
            <v>SC-6057</v>
          </cell>
          <cell r="C2932" t="str">
            <v>NASD</v>
          </cell>
          <cell r="D2932">
            <v>50</v>
          </cell>
        </row>
        <row r="2933">
          <cell r="A2933" t="str">
            <v>NXPI</v>
          </cell>
          <cell r="B2933" t="str">
            <v>SC-60585</v>
          </cell>
          <cell r="C2933" t="str">
            <v>NASD</v>
          </cell>
          <cell r="D2933">
            <v>30</v>
          </cell>
        </row>
        <row r="2934">
          <cell r="A2934" t="str">
            <v>SIGA.MY</v>
          </cell>
          <cell r="B2934" t="str">
            <v>SC-60588</v>
          </cell>
          <cell r="C2934" t="str">
            <v>KLSE</v>
          </cell>
          <cell r="D2934">
            <v>70</v>
          </cell>
        </row>
        <row r="2935">
          <cell r="A2935" t="str">
            <v>0639.HK</v>
          </cell>
          <cell r="B2935" t="str">
            <v>SC-6059</v>
          </cell>
          <cell r="C2935" t="str">
            <v>HKSE</v>
          </cell>
          <cell r="D2935">
            <v>60</v>
          </cell>
        </row>
        <row r="2936">
          <cell r="A2936" t="str">
            <v>1639.HK</v>
          </cell>
          <cell r="B2936" t="str">
            <v>SC-60599</v>
          </cell>
          <cell r="C2936" t="str">
            <v>HKSE</v>
          </cell>
          <cell r="D2936">
            <v>70</v>
          </cell>
        </row>
        <row r="2937">
          <cell r="A2937" t="str">
            <v>FLIR</v>
          </cell>
          <cell r="B2937" t="str">
            <v>SC-6061</v>
          </cell>
          <cell r="C2937" t="str">
            <v>NASD</v>
          </cell>
          <cell r="D2937">
            <v>15</v>
          </cell>
        </row>
        <row r="2938">
          <cell r="A2938" t="str">
            <v>BEN</v>
          </cell>
          <cell r="B2938" t="str">
            <v>SC-6065</v>
          </cell>
          <cell r="C2938" t="str">
            <v>NYSE</v>
          </cell>
          <cell r="D2938">
            <v>10</v>
          </cell>
        </row>
        <row r="2939">
          <cell r="A2939" t="str">
            <v>FCN</v>
          </cell>
          <cell r="B2939" t="str">
            <v>SC-6079</v>
          </cell>
          <cell r="C2939" t="str">
            <v>NYSE</v>
          </cell>
          <cell r="D2939">
            <v>50</v>
          </cell>
        </row>
        <row r="2940">
          <cell r="A2940" t="str">
            <v>FORR</v>
          </cell>
          <cell r="B2940" t="str">
            <v>SC-6080</v>
          </cell>
          <cell r="C2940" t="str">
            <v>NASD</v>
          </cell>
          <cell r="D2940">
            <v>30</v>
          </cell>
        </row>
        <row r="2941">
          <cell r="A2941" t="str">
            <v>TRMK</v>
          </cell>
          <cell r="B2941" t="str">
            <v>SC-60805</v>
          </cell>
          <cell r="C2941" t="str">
            <v>NASD</v>
          </cell>
          <cell r="D2941">
            <v>50</v>
          </cell>
        </row>
        <row r="2942">
          <cell r="A2942" t="str">
            <v>FDC</v>
          </cell>
          <cell r="B2942" t="str">
            <v>SC-6089</v>
          </cell>
          <cell r="C2942" t="str">
            <v>NYSE</v>
          </cell>
          <cell r="D2942">
            <v>50</v>
          </cell>
        </row>
        <row r="2943">
          <cell r="A2943" t="str">
            <v>DMP.AU</v>
          </cell>
          <cell r="B2943" t="str">
            <v>SC-60920</v>
          </cell>
          <cell r="C2943" t="str">
            <v>ASX</v>
          </cell>
          <cell r="D2943">
            <v>30</v>
          </cell>
        </row>
        <row r="2944">
          <cell r="A2944" t="str">
            <v>3007.HK</v>
          </cell>
          <cell r="B2944" t="str">
            <v>SC-60921</v>
          </cell>
          <cell r="C2944" t="str">
            <v>HKSE</v>
          </cell>
          <cell r="D2944">
            <v>30</v>
          </cell>
        </row>
        <row r="2945">
          <cell r="A2945" t="str">
            <v>3015.HK</v>
          </cell>
          <cell r="B2945" t="str">
            <v>SC-60923</v>
          </cell>
          <cell r="C2945" t="str">
            <v>HKSE</v>
          </cell>
          <cell r="D2945">
            <v>30</v>
          </cell>
        </row>
        <row r="2946">
          <cell r="A2946" t="str">
            <v>3036.HK</v>
          </cell>
          <cell r="B2946" t="str">
            <v>SC-60924</v>
          </cell>
          <cell r="C2946" t="str">
            <v>HKSE</v>
          </cell>
          <cell r="D2946">
            <v>30</v>
          </cell>
        </row>
        <row r="2947">
          <cell r="A2947" t="str">
            <v>0982.HK</v>
          </cell>
          <cell r="B2947" t="str">
            <v>SC-60927</v>
          </cell>
          <cell r="C2947" t="str">
            <v>HKSE</v>
          </cell>
          <cell r="D2947">
            <v>70</v>
          </cell>
        </row>
        <row r="2948">
          <cell r="A2948" t="str">
            <v>2825.HK</v>
          </cell>
          <cell r="B2948" t="str">
            <v>SC-60935</v>
          </cell>
          <cell r="C2948" t="str">
            <v>HKSE</v>
          </cell>
          <cell r="D2948">
            <v>30</v>
          </cell>
        </row>
        <row r="2949">
          <cell r="A2949" t="str">
            <v>FMX</v>
          </cell>
          <cell r="B2949" t="str">
            <v>SC-6095</v>
          </cell>
          <cell r="C2949" t="str">
            <v>NYSE</v>
          </cell>
          <cell r="D2949">
            <v>30</v>
          </cell>
        </row>
        <row r="2950">
          <cell r="A2950" t="str">
            <v>CLGX</v>
          </cell>
          <cell r="B2950" t="str">
            <v>SC-6108</v>
          </cell>
          <cell r="C2950" t="str">
            <v>NYSE</v>
          </cell>
          <cell r="D2950">
            <v>50</v>
          </cell>
        </row>
        <row r="2951">
          <cell r="A2951" t="str">
            <v>0984.HK</v>
          </cell>
          <cell r="B2951" t="str">
            <v>SC-611</v>
          </cell>
          <cell r="C2951" t="str">
            <v>HKSE</v>
          </cell>
          <cell r="D2951">
            <v>60</v>
          </cell>
        </row>
        <row r="2952">
          <cell r="A2952" t="str">
            <v>FNF</v>
          </cell>
          <cell r="B2952" t="str">
            <v>SC-6112</v>
          </cell>
          <cell r="C2952" t="str">
            <v>NYSE</v>
          </cell>
          <cell r="D2952">
            <v>30</v>
          </cell>
        </row>
        <row r="2953">
          <cell r="A2953" t="str">
            <v>ATRA.SG</v>
          </cell>
          <cell r="B2953" t="str">
            <v>SC-61130</v>
          </cell>
          <cell r="C2953" t="str">
            <v>SGX</v>
          </cell>
          <cell r="D2953">
            <v>70</v>
          </cell>
        </row>
        <row r="2954">
          <cell r="A2954" t="str">
            <v>FTI</v>
          </cell>
          <cell r="B2954" t="str">
            <v>SC-6114</v>
          </cell>
          <cell r="C2954" t="str">
            <v>NYSE</v>
          </cell>
          <cell r="D2954">
            <v>10</v>
          </cell>
        </row>
        <row r="2955">
          <cell r="A2955" t="str">
            <v>2233.HK</v>
          </cell>
          <cell r="B2955" t="str">
            <v>SC-61190</v>
          </cell>
          <cell r="C2955" t="str">
            <v>HKSE</v>
          </cell>
          <cell r="D2955">
            <v>30</v>
          </cell>
        </row>
        <row r="2956">
          <cell r="A2956" t="str">
            <v>1428.HK</v>
          </cell>
          <cell r="B2956" t="str">
            <v>SC-61197</v>
          </cell>
          <cell r="C2956" t="str">
            <v>HKSE</v>
          </cell>
          <cell r="D2956">
            <v>50</v>
          </cell>
        </row>
        <row r="2957">
          <cell r="A2957" t="str">
            <v>FDS</v>
          </cell>
          <cell r="B2957" t="str">
            <v>SC-6120</v>
          </cell>
          <cell r="C2957" t="str">
            <v>NYSE</v>
          </cell>
          <cell r="D2957">
            <v>50</v>
          </cell>
        </row>
        <row r="2958">
          <cell r="A2958" t="str">
            <v>CRH</v>
          </cell>
          <cell r="B2958" t="str">
            <v>SC-61258</v>
          </cell>
          <cell r="C2958" t="str">
            <v>NYSE</v>
          </cell>
          <cell r="D2958">
            <v>25</v>
          </cell>
        </row>
        <row r="2959">
          <cell r="A2959" t="str">
            <v>FAST</v>
          </cell>
          <cell r="B2959" t="str">
            <v>SC-6127</v>
          </cell>
          <cell r="C2959" t="str">
            <v>NASD</v>
          </cell>
          <cell r="D2959">
            <v>15</v>
          </cell>
        </row>
        <row r="2960">
          <cell r="A2960" t="str">
            <v>FLS</v>
          </cell>
          <cell r="B2960" t="str">
            <v>SC-6131</v>
          </cell>
          <cell r="C2960" t="str">
            <v>NYSE</v>
          </cell>
          <cell r="D2960">
            <v>15</v>
          </cell>
        </row>
        <row r="2961">
          <cell r="A2961" t="str">
            <v>2238.HK</v>
          </cell>
          <cell r="B2961" t="str">
            <v>SC-61457</v>
          </cell>
          <cell r="C2961" t="str">
            <v>HKSE</v>
          </cell>
          <cell r="D2961">
            <v>50</v>
          </cell>
        </row>
        <row r="2962">
          <cell r="A2962" t="str">
            <v>EZRR.SG</v>
          </cell>
          <cell r="B2962" t="str">
            <v>SC-61461</v>
          </cell>
          <cell r="C2962" t="str">
            <v>SGX</v>
          </cell>
          <cell r="D2962">
            <v>100</v>
          </cell>
        </row>
        <row r="2963">
          <cell r="A2963" t="str">
            <v>FCX</v>
          </cell>
          <cell r="B2963" t="str">
            <v>SC-6163</v>
          </cell>
          <cell r="C2963" t="str">
            <v>NYSE</v>
          </cell>
          <cell r="D2963">
            <v>30</v>
          </cell>
        </row>
        <row r="2964">
          <cell r="A2964" t="str">
            <v>PSLB.SG</v>
          </cell>
          <cell r="B2964" t="str">
            <v>SC-61736</v>
          </cell>
          <cell r="C2964" t="str">
            <v>SGX</v>
          </cell>
          <cell r="D2964">
            <v>30</v>
          </cell>
        </row>
        <row r="2965">
          <cell r="A2965" t="str">
            <v>LSTR</v>
          </cell>
          <cell r="B2965" t="str">
            <v>SC-61898</v>
          </cell>
          <cell r="C2965" t="str">
            <v>NASD</v>
          </cell>
          <cell r="D2965">
            <v>50</v>
          </cell>
        </row>
        <row r="2966">
          <cell r="A2966" t="str">
            <v>MDRX</v>
          </cell>
          <cell r="B2966" t="str">
            <v>SC-619</v>
          </cell>
          <cell r="C2966" t="str">
            <v>NASD</v>
          </cell>
          <cell r="D2966">
            <v>70</v>
          </cell>
        </row>
        <row r="2967">
          <cell r="A2967" t="str">
            <v>WDR</v>
          </cell>
          <cell r="B2967" t="str">
            <v>SC-61903</v>
          </cell>
          <cell r="C2967" t="str">
            <v>NYSE</v>
          </cell>
          <cell r="D2967">
            <v>70</v>
          </cell>
        </row>
        <row r="2968">
          <cell r="A2968" t="str">
            <v>FLR</v>
          </cell>
          <cell r="B2968" t="str">
            <v>SC-6198</v>
          </cell>
          <cell r="C2968" t="str">
            <v>NYSE</v>
          </cell>
          <cell r="D2968">
            <v>20</v>
          </cell>
        </row>
        <row r="2969">
          <cell r="A2969" t="str">
            <v>ALX.AU</v>
          </cell>
          <cell r="B2969" t="str">
            <v>SC-62000</v>
          </cell>
          <cell r="C2969" t="str">
            <v>ASX</v>
          </cell>
          <cell r="D2969">
            <v>30</v>
          </cell>
        </row>
        <row r="2970">
          <cell r="A2970" t="str">
            <v>FICO</v>
          </cell>
          <cell r="B2970" t="str">
            <v>SC-6202</v>
          </cell>
          <cell r="C2970" t="str">
            <v>NYSE</v>
          </cell>
          <cell r="D2970">
            <v>50</v>
          </cell>
        </row>
        <row r="2971">
          <cell r="A2971" t="str">
            <v>VOO</v>
          </cell>
          <cell r="B2971" t="str">
            <v>SC-62035</v>
          </cell>
          <cell r="C2971" t="str">
            <v>AMEX</v>
          </cell>
          <cell r="D2971">
            <v>30</v>
          </cell>
        </row>
        <row r="2972">
          <cell r="A2972" t="str">
            <v>2198.HK</v>
          </cell>
          <cell r="B2972" t="str">
            <v>SC-62093</v>
          </cell>
          <cell r="C2972" t="str">
            <v>HKSE</v>
          </cell>
          <cell r="D2972">
            <v>60</v>
          </cell>
        </row>
        <row r="2973">
          <cell r="A2973" t="str">
            <v>FMG.AU</v>
          </cell>
          <cell r="B2973" t="str">
            <v>SC-6211</v>
          </cell>
          <cell r="C2973" t="str">
            <v>ASX</v>
          </cell>
          <cell r="D2973">
            <v>30</v>
          </cell>
        </row>
        <row r="2974">
          <cell r="A2974" t="str">
            <v>FII</v>
          </cell>
          <cell r="B2974" t="str">
            <v>SC-6216</v>
          </cell>
          <cell r="C2974" t="str">
            <v>NYSE</v>
          </cell>
          <cell r="D2974">
            <v>30</v>
          </cell>
        </row>
        <row r="2975">
          <cell r="A2975" t="str">
            <v>FNFG</v>
          </cell>
          <cell r="B2975" t="str">
            <v>SC-6222</v>
          </cell>
          <cell r="C2975" t="str">
            <v>NASD</v>
          </cell>
          <cell r="D2975">
            <v>70</v>
          </cell>
        </row>
        <row r="2976">
          <cell r="A2976" t="str">
            <v>0853.HK</v>
          </cell>
          <cell r="B2976" t="str">
            <v>SC-62573</v>
          </cell>
          <cell r="C2976" t="str">
            <v>HKSE</v>
          </cell>
          <cell r="D2976">
            <v>50</v>
          </cell>
        </row>
        <row r="2977">
          <cell r="A2977" t="str">
            <v>SFUN</v>
          </cell>
          <cell r="B2977" t="str">
            <v>SC-62621</v>
          </cell>
          <cell r="C2977" t="str">
            <v>NYSE</v>
          </cell>
          <cell r="D2977">
            <v>30</v>
          </cell>
        </row>
        <row r="2978">
          <cell r="A2978" t="str">
            <v>MNRO</v>
          </cell>
          <cell r="B2978" t="str">
            <v>SC-62630</v>
          </cell>
          <cell r="C2978" t="str">
            <v>NASD</v>
          </cell>
          <cell r="D2978">
            <v>50</v>
          </cell>
        </row>
        <row r="2979">
          <cell r="A2979" t="str">
            <v>SIX</v>
          </cell>
          <cell r="B2979" t="str">
            <v>SC-62672</v>
          </cell>
          <cell r="C2979" t="str">
            <v>NYSE</v>
          </cell>
          <cell r="D2979">
            <v>50</v>
          </cell>
        </row>
        <row r="2980">
          <cell r="A2980" t="str">
            <v>0926.HK</v>
          </cell>
          <cell r="B2980" t="str">
            <v>SC-62675</v>
          </cell>
          <cell r="C2980" t="str">
            <v>HKSE</v>
          </cell>
          <cell r="D2980">
            <v>70</v>
          </cell>
        </row>
        <row r="2981">
          <cell r="A2981" t="str">
            <v>GLP.SG</v>
          </cell>
          <cell r="B2981" t="str">
            <v>SC-62680</v>
          </cell>
          <cell r="C2981" t="str">
            <v>SGX</v>
          </cell>
          <cell r="D2981">
            <v>10</v>
          </cell>
        </row>
        <row r="2982">
          <cell r="A2982" t="str">
            <v>GHL.MY</v>
          </cell>
          <cell r="B2982" t="str">
            <v>SC-6277</v>
          </cell>
          <cell r="C2982" t="str">
            <v>KLSE</v>
          </cell>
          <cell r="D2982">
            <v>50</v>
          </cell>
        </row>
        <row r="2983">
          <cell r="A2983" t="str">
            <v>0895.HK</v>
          </cell>
          <cell r="B2983" t="str">
            <v>SC-62790</v>
          </cell>
          <cell r="C2983" t="str">
            <v>HKSE</v>
          </cell>
          <cell r="D2983">
            <v>60</v>
          </cell>
        </row>
        <row r="2984">
          <cell r="A2984" t="str">
            <v>YMD.SG</v>
          </cell>
          <cell r="B2984" t="str">
            <v>SC-62797</v>
          </cell>
          <cell r="C2984" t="str">
            <v>SGX</v>
          </cell>
          <cell r="D2984">
            <v>25</v>
          </cell>
        </row>
        <row r="2985">
          <cell r="A2985" t="str">
            <v>GCL.MY</v>
          </cell>
          <cell r="B2985" t="str">
            <v>SC-6291</v>
          </cell>
          <cell r="C2985" t="str">
            <v>KLSE</v>
          </cell>
          <cell r="D2985">
            <v>30</v>
          </cell>
        </row>
        <row r="2986">
          <cell r="A2986" t="str">
            <v>1021.HK</v>
          </cell>
          <cell r="B2986" t="str">
            <v>SC-62942</v>
          </cell>
          <cell r="C2986" t="str">
            <v>HKSE</v>
          </cell>
          <cell r="D2986">
            <v>30</v>
          </cell>
        </row>
        <row r="2987">
          <cell r="A2987" t="str">
            <v>1308.HK</v>
          </cell>
          <cell r="B2987" t="str">
            <v>SC-62986</v>
          </cell>
          <cell r="C2987" t="str">
            <v>HKSE</v>
          </cell>
          <cell r="D2987">
            <v>50</v>
          </cell>
        </row>
        <row r="2988">
          <cell r="A2988" t="str">
            <v>1918.HK</v>
          </cell>
          <cell r="B2988" t="str">
            <v>SC-63008</v>
          </cell>
          <cell r="C2988" t="str">
            <v>HKSE</v>
          </cell>
          <cell r="D2988">
            <v>30</v>
          </cell>
        </row>
        <row r="2989">
          <cell r="A2989" t="str">
            <v>GE</v>
          </cell>
          <cell r="B2989" t="str">
            <v>SC-6302</v>
          </cell>
          <cell r="C2989" t="str">
            <v>NYSE</v>
          </cell>
          <cell r="D2989">
            <v>10</v>
          </cell>
        </row>
        <row r="2990">
          <cell r="A2990" t="str">
            <v>0921.HK</v>
          </cell>
          <cell r="B2990" t="str">
            <v>SC-6308</v>
          </cell>
          <cell r="C2990" t="str">
            <v>HKSE</v>
          </cell>
          <cell r="D2990">
            <v>25</v>
          </cell>
        </row>
        <row r="2991">
          <cell r="A2991" t="str">
            <v>AHL</v>
          </cell>
          <cell r="B2991" t="str">
            <v>SC-631</v>
          </cell>
          <cell r="C2991" t="str">
            <v>NYSE</v>
          </cell>
          <cell r="D2991">
            <v>50</v>
          </cell>
        </row>
        <row r="2992">
          <cell r="A2992" t="str">
            <v>2208.HK</v>
          </cell>
          <cell r="B2992" t="str">
            <v>SC-63109</v>
          </cell>
          <cell r="C2992" t="str">
            <v>HKSE</v>
          </cell>
          <cell r="D2992">
            <v>30</v>
          </cell>
        </row>
        <row r="2993">
          <cell r="A2993" t="str">
            <v>1733.HK</v>
          </cell>
          <cell r="B2993" t="str">
            <v>SC-63177</v>
          </cell>
          <cell r="C2993" t="str">
            <v>HKSE</v>
          </cell>
          <cell r="D2993">
            <v>70</v>
          </cell>
        </row>
        <row r="2994">
          <cell r="A2994" t="str">
            <v>EIDO</v>
          </cell>
          <cell r="B2994" t="str">
            <v>SC-63196</v>
          </cell>
          <cell r="C2994" t="str">
            <v>AMEX</v>
          </cell>
          <cell r="D2994">
            <v>50</v>
          </cell>
        </row>
        <row r="2995">
          <cell r="A2995" t="str">
            <v>0956.HK</v>
          </cell>
          <cell r="B2995" t="str">
            <v>SC-63264</v>
          </cell>
          <cell r="C2995" t="str">
            <v>HKSE</v>
          </cell>
          <cell r="D2995">
            <v>25</v>
          </cell>
        </row>
        <row r="2996">
          <cell r="A2996" t="str">
            <v>GD</v>
          </cell>
          <cell r="B2996" t="str">
            <v>SC-6328</v>
          </cell>
          <cell r="C2996" t="str">
            <v>NYSE</v>
          </cell>
          <cell r="D2996">
            <v>10</v>
          </cell>
        </row>
        <row r="2997">
          <cell r="A2997" t="str">
            <v>ACH.SG</v>
          </cell>
          <cell r="B2997" t="str">
            <v>SC-63352</v>
          </cell>
          <cell r="C2997" t="str">
            <v>SGX</v>
          </cell>
          <cell r="D2997">
            <v>100</v>
          </cell>
        </row>
        <row r="2998">
          <cell r="A2998" t="str">
            <v>MSE.SG</v>
          </cell>
          <cell r="B2998" t="str">
            <v>SC-63385</v>
          </cell>
          <cell r="C2998" t="str">
            <v>SGX</v>
          </cell>
          <cell r="D2998">
            <v>100</v>
          </cell>
        </row>
        <row r="2999">
          <cell r="A2999" t="str">
            <v>1685.HK</v>
          </cell>
          <cell r="B2999" t="str">
            <v>SC-63423</v>
          </cell>
          <cell r="C2999" t="str">
            <v>HKSE</v>
          </cell>
          <cell r="D2999">
            <v>70</v>
          </cell>
        </row>
        <row r="3000">
          <cell r="A3000" t="str">
            <v>TAL</v>
          </cell>
          <cell r="B3000" t="str">
            <v>SC-63555</v>
          </cell>
          <cell r="C3000" t="str">
            <v>NYSE</v>
          </cell>
          <cell r="D3000">
            <v>30</v>
          </cell>
        </row>
        <row r="3001">
          <cell r="A3001" t="str">
            <v>LYB</v>
          </cell>
          <cell r="B3001" t="str">
            <v>SC-63603</v>
          </cell>
          <cell r="C3001" t="str">
            <v>NYSE</v>
          </cell>
          <cell r="D3001">
            <v>20</v>
          </cell>
        </row>
        <row r="3002">
          <cell r="A3002" t="str">
            <v>0053.HK</v>
          </cell>
          <cell r="B3002" t="str">
            <v>SC-6364</v>
          </cell>
          <cell r="C3002" t="str">
            <v>HKSE</v>
          </cell>
          <cell r="D3002">
            <v>30</v>
          </cell>
        </row>
        <row r="3003">
          <cell r="A3003" t="str">
            <v>0460.HK</v>
          </cell>
          <cell r="B3003" t="str">
            <v>SC-63666</v>
          </cell>
          <cell r="C3003" t="str">
            <v>HKSE</v>
          </cell>
          <cell r="D3003">
            <v>30</v>
          </cell>
        </row>
        <row r="3004">
          <cell r="A3004" t="str">
            <v>BCIS.SG</v>
          </cell>
          <cell r="B3004" t="str">
            <v>SC-63669</v>
          </cell>
          <cell r="C3004" t="str">
            <v>SGX</v>
          </cell>
          <cell r="D3004">
            <v>25</v>
          </cell>
        </row>
        <row r="3005">
          <cell r="A3005" t="str">
            <v>1299.HK</v>
          </cell>
          <cell r="B3005" t="str">
            <v>SC-63676</v>
          </cell>
          <cell r="C3005" t="str">
            <v>HKSE</v>
          </cell>
          <cell r="D3005">
            <v>10</v>
          </cell>
        </row>
        <row r="3006">
          <cell r="A3006" t="str">
            <v>1007.HK</v>
          </cell>
          <cell r="B3006" t="str">
            <v>SC-63680</v>
          </cell>
          <cell r="C3006" t="str">
            <v>HKSE</v>
          </cell>
          <cell r="D3006">
            <v>50</v>
          </cell>
        </row>
        <row r="3007">
          <cell r="A3007" t="str">
            <v>MHE.MY</v>
          </cell>
          <cell r="B3007" t="str">
            <v>SC-63689</v>
          </cell>
          <cell r="C3007" t="str">
            <v>KLSE</v>
          </cell>
          <cell r="D3007">
            <v>30</v>
          </cell>
        </row>
        <row r="3008">
          <cell r="A3008" t="str">
            <v>GAH.MY</v>
          </cell>
          <cell r="B3008" t="str">
            <v>SC-6370</v>
          </cell>
          <cell r="C3008" t="str">
            <v>KLSE</v>
          </cell>
          <cell r="D3008">
            <v>50</v>
          </cell>
        </row>
        <row r="3009">
          <cell r="A3009" t="str">
            <v>CNL</v>
          </cell>
          <cell r="B3009" t="str">
            <v>SC-63732</v>
          </cell>
          <cell r="C3009" t="str">
            <v>NYSE</v>
          </cell>
          <cell r="D3009">
            <v>50</v>
          </cell>
        </row>
        <row r="3010">
          <cell r="A3010" t="str">
            <v>NDC.SG</v>
          </cell>
          <cell r="B3010" t="str">
            <v>SC-63750</v>
          </cell>
          <cell r="C3010" t="str">
            <v>SGX</v>
          </cell>
          <cell r="D3010">
            <v>100</v>
          </cell>
        </row>
        <row r="3011">
          <cell r="A3011" t="str">
            <v>GM1</v>
          </cell>
          <cell r="B3011" t="str">
            <v>SC-6376</v>
          </cell>
          <cell r="C3011" t="str">
            <v>NYSE</v>
          </cell>
          <cell r="D3011">
            <v>50</v>
          </cell>
        </row>
        <row r="3012">
          <cell r="A3012" t="str">
            <v>VAR.SG</v>
          </cell>
          <cell r="B3012" t="str">
            <v>SC-63788</v>
          </cell>
          <cell r="C3012" t="str">
            <v>SGX</v>
          </cell>
          <cell r="D3012">
            <v>70</v>
          </cell>
        </row>
        <row r="3013">
          <cell r="A3013" t="str">
            <v>CMW.AU</v>
          </cell>
          <cell r="B3013" t="str">
            <v>SC-63806</v>
          </cell>
          <cell r="C3013" t="str">
            <v>ASX</v>
          </cell>
          <cell r="D3013">
            <v>70</v>
          </cell>
        </row>
        <row r="3014">
          <cell r="A3014" t="str">
            <v>SLH</v>
          </cell>
          <cell r="B3014" t="str">
            <v>SC-63813</v>
          </cell>
          <cell r="C3014" t="str">
            <v>NYSE</v>
          </cell>
          <cell r="D3014">
            <v>50</v>
          </cell>
        </row>
        <row r="3015">
          <cell r="A3015" t="str">
            <v>DGGP.SG</v>
          </cell>
          <cell r="B3015" t="str">
            <v>SC-63825</v>
          </cell>
          <cell r="C3015" t="str">
            <v>SGX</v>
          </cell>
          <cell r="D3015">
            <v>100</v>
          </cell>
        </row>
        <row r="3016">
          <cell r="A3016" t="str">
            <v>HME</v>
          </cell>
          <cell r="B3016" t="str">
            <v>SC-63837</v>
          </cell>
          <cell r="C3016" t="str">
            <v>NYSE</v>
          </cell>
          <cell r="D3016">
            <v>70</v>
          </cell>
        </row>
        <row r="3017">
          <cell r="A3017" t="str">
            <v>SEK.AU</v>
          </cell>
          <cell r="B3017" t="str">
            <v>SC-63846</v>
          </cell>
          <cell r="C3017" t="str">
            <v>ASX</v>
          </cell>
          <cell r="D3017">
            <v>20</v>
          </cell>
        </row>
        <row r="3018">
          <cell r="A3018" t="str">
            <v>GASL</v>
          </cell>
          <cell r="B3018" t="str">
            <v>SC-63903</v>
          </cell>
          <cell r="C3018" t="str">
            <v>AMEX</v>
          </cell>
          <cell r="D3018">
            <v>90</v>
          </cell>
        </row>
        <row r="3019">
          <cell r="A3019" t="str">
            <v>1600.HK</v>
          </cell>
          <cell r="B3019" t="str">
            <v>SC-63930</v>
          </cell>
          <cell r="C3019" t="str">
            <v>HKSE</v>
          </cell>
          <cell r="D3019">
            <v>50</v>
          </cell>
        </row>
        <row r="3020">
          <cell r="A3020" t="str">
            <v>NOAH</v>
          </cell>
          <cell r="B3020" t="str">
            <v>SC-63968</v>
          </cell>
          <cell r="C3020" t="str">
            <v>NYSE</v>
          </cell>
          <cell r="D3020">
            <v>30</v>
          </cell>
        </row>
        <row r="3021">
          <cell r="A3021" t="str">
            <v>MWI.SG</v>
          </cell>
          <cell r="B3021" t="str">
            <v>SC-64063</v>
          </cell>
          <cell r="C3021" t="str">
            <v>SGX</v>
          </cell>
          <cell r="D3021">
            <v>30</v>
          </cell>
        </row>
        <row r="3022">
          <cell r="A3022" t="str">
            <v>BITA</v>
          </cell>
          <cell r="B3022" t="str">
            <v>SC-64069</v>
          </cell>
          <cell r="C3022" t="str">
            <v>NYSE</v>
          </cell>
          <cell r="D3022">
            <v>25</v>
          </cell>
        </row>
        <row r="3023">
          <cell r="A3023" t="str">
            <v>BAH</v>
          </cell>
          <cell r="B3023" t="str">
            <v>SC-64070</v>
          </cell>
          <cell r="C3023" t="str">
            <v>NYSE</v>
          </cell>
          <cell r="D3023">
            <v>25</v>
          </cell>
        </row>
        <row r="3024">
          <cell r="A3024" t="str">
            <v>1091.HK</v>
          </cell>
          <cell r="B3024" t="str">
            <v>SC-64072</v>
          </cell>
          <cell r="C3024" t="str">
            <v>HKSE</v>
          </cell>
          <cell r="D3024">
            <v>70</v>
          </cell>
        </row>
        <row r="3025">
          <cell r="A3025" t="str">
            <v>1101.HK</v>
          </cell>
          <cell r="B3025" t="str">
            <v>SC-64073</v>
          </cell>
          <cell r="C3025" t="str">
            <v>HKSE</v>
          </cell>
          <cell r="D3025">
            <v>50</v>
          </cell>
        </row>
        <row r="3026">
          <cell r="A3026" t="str">
            <v>GNC.AU</v>
          </cell>
          <cell r="B3026" t="str">
            <v>SC-6410</v>
          </cell>
          <cell r="C3026" t="str">
            <v>ASX</v>
          </cell>
          <cell r="D3026">
            <v>30</v>
          </cell>
        </row>
        <row r="3027">
          <cell r="A3027" t="str">
            <v>6113.JP</v>
          </cell>
          <cell r="B3027" t="str">
            <v>SC-642</v>
          </cell>
          <cell r="C3027" t="str">
            <v xml:space="preserve">TSE </v>
          </cell>
          <cell r="D3027">
            <v>50</v>
          </cell>
        </row>
        <row r="3028">
          <cell r="A3028" t="str">
            <v>ARI</v>
          </cell>
          <cell r="B3028" t="str">
            <v>SC-64221</v>
          </cell>
          <cell r="C3028" t="str">
            <v>NYSE</v>
          </cell>
          <cell r="D3028">
            <v>30</v>
          </cell>
        </row>
        <row r="3029">
          <cell r="A3029" t="str">
            <v>ATO</v>
          </cell>
          <cell r="B3029" t="str">
            <v>SC-64223</v>
          </cell>
          <cell r="C3029" t="str">
            <v>NYSE</v>
          </cell>
          <cell r="D3029">
            <v>50</v>
          </cell>
        </row>
        <row r="3030">
          <cell r="A3030" t="str">
            <v>1086.HK</v>
          </cell>
          <cell r="B3030" t="str">
            <v>SC-64231</v>
          </cell>
          <cell r="C3030" t="str">
            <v>HKSE</v>
          </cell>
          <cell r="D3030">
            <v>30</v>
          </cell>
        </row>
        <row r="3031">
          <cell r="A3031" t="str">
            <v>AZJ.AU</v>
          </cell>
          <cell r="B3031" t="str">
            <v>SC-64236</v>
          </cell>
          <cell r="C3031" t="str">
            <v>ASX</v>
          </cell>
          <cell r="D3031">
            <v>40</v>
          </cell>
        </row>
        <row r="3032">
          <cell r="A3032" t="str">
            <v>RWO</v>
          </cell>
          <cell r="B3032" t="str">
            <v>SC-64241</v>
          </cell>
          <cell r="C3032" t="str">
            <v>AMEX</v>
          </cell>
          <cell r="D3032">
            <v>30</v>
          </cell>
        </row>
        <row r="3033">
          <cell r="A3033" t="str">
            <v>ATK.SG</v>
          </cell>
          <cell r="B3033" t="str">
            <v>SC-64246</v>
          </cell>
          <cell r="C3033" t="str">
            <v>SGX</v>
          </cell>
          <cell r="D3033">
            <v>30</v>
          </cell>
        </row>
        <row r="3034">
          <cell r="A3034" t="str">
            <v>3081.HK</v>
          </cell>
          <cell r="B3034" t="str">
            <v>SC-64297</v>
          </cell>
          <cell r="C3034" t="str">
            <v>HKSE</v>
          </cell>
          <cell r="D3034">
            <v>35</v>
          </cell>
        </row>
        <row r="3035">
          <cell r="A3035" t="str">
            <v>PCG.MY</v>
          </cell>
          <cell r="B3035" t="str">
            <v>SC-64298</v>
          </cell>
          <cell r="C3035" t="str">
            <v>KLSE</v>
          </cell>
          <cell r="D3035">
            <v>25</v>
          </cell>
        </row>
        <row r="3036">
          <cell r="A3036" t="str">
            <v>GS</v>
          </cell>
          <cell r="B3036" t="str">
            <v>SC-6430</v>
          </cell>
          <cell r="C3036" t="str">
            <v>NYSE</v>
          </cell>
          <cell r="D3036">
            <v>10</v>
          </cell>
        </row>
        <row r="3037">
          <cell r="A3037" t="str">
            <v>IT</v>
          </cell>
          <cell r="B3037" t="str">
            <v>SC-6431</v>
          </cell>
          <cell r="C3037" t="str">
            <v>NYSE</v>
          </cell>
          <cell r="D3037">
            <v>25</v>
          </cell>
        </row>
        <row r="3038">
          <cell r="A3038" t="str">
            <v>TEEI.SG</v>
          </cell>
          <cell r="B3038" t="str">
            <v>SC-64338</v>
          </cell>
          <cell r="C3038" t="str">
            <v>SGX</v>
          </cell>
          <cell r="D3038">
            <v>50</v>
          </cell>
        </row>
        <row r="3039">
          <cell r="A3039" t="str">
            <v>HCC</v>
          </cell>
          <cell r="B3039" t="str">
            <v>SC-64390</v>
          </cell>
          <cell r="C3039" t="str">
            <v>NYSE</v>
          </cell>
          <cell r="D3039">
            <v>50</v>
          </cell>
        </row>
        <row r="3040">
          <cell r="A3040" t="str">
            <v>REA.AU</v>
          </cell>
          <cell r="B3040" t="str">
            <v>SC-64397</v>
          </cell>
          <cell r="C3040" t="str">
            <v>ASX</v>
          </cell>
          <cell r="D3040">
            <v>30</v>
          </cell>
        </row>
        <row r="3041">
          <cell r="A3041" t="str">
            <v>RGA</v>
          </cell>
          <cell r="B3041" t="str">
            <v>SC-64398</v>
          </cell>
          <cell r="C3041" t="str">
            <v>NYSE</v>
          </cell>
          <cell r="D3041">
            <v>70</v>
          </cell>
        </row>
        <row r="3042">
          <cell r="A3042" t="str">
            <v>TDS</v>
          </cell>
          <cell r="B3042" t="str">
            <v>SC-64401</v>
          </cell>
          <cell r="C3042" t="str">
            <v>NYSE</v>
          </cell>
          <cell r="D3042">
            <v>70</v>
          </cell>
        </row>
        <row r="3043">
          <cell r="A3043" t="str">
            <v>2099.HK</v>
          </cell>
          <cell r="B3043" t="str">
            <v>SC-64424</v>
          </cell>
          <cell r="C3043" t="str">
            <v>HKSE</v>
          </cell>
          <cell r="D3043">
            <v>60</v>
          </cell>
        </row>
        <row r="3044">
          <cell r="A3044" t="str">
            <v>1768.HK</v>
          </cell>
          <cell r="B3044" t="str">
            <v>SC-64479</v>
          </cell>
          <cell r="C3044" t="str">
            <v>HKSE</v>
          </cell>
          <cell r="D3044">
            <v>50</v>
          </cell>
        </row>
        <row r="3045">
          <cell r="A3045" t="str">
            <v>0468.HK</v>
          </cell>
          <cell r="B3045" t="str">
            <v>SC-64540</v>
          </cell>
          <cell r="C3045" t="str">
            <v>HKSE</v>
          </cell>
          <cell r="D3045">
            <v>50</v>
          </cell>
        </row>
        <row r="3046">
          <cell r="A3046" t="str">
            <v>YOKU</v>
          </cell>
          <cell r="B3046" t="str">
            <v>SC-64550</v>
          </cell>
          <cell r="C3046" t="str">
            <v>NYSE</v>
          </cell>
          <cell r="D3046">
            <v>25</v>
          </cell>
        </row>
        <row r="3047">
          <cell r="A3047" t="str">
            <v>1728.HK</v>
          </cell>
          <cell r="B3047" t="str">
            <v>SC-64613</v>
          </cell>
          <cell r="C3047" t="str">
            <v>HKSE</v>
          </cell>
          <cell r="D3047">
            <v>50</v>
          </cell>
        </row>
        <row r="3048">
          <cell r="A3048" t="str">
            <v>CFR</v>
          </cell>
          <cell r="B3048" t="str">
            <v>SC-64614</v>
          </cell>
          <cell r="C3048" t="str">
            <v>NYSE</v>
          </cell>
          <cell r="D3048">
            <v>50</v>
          </cell>
        </row>
        <row r="3049">
          <cell r="A3049" t="str">
            <v>IGIB</v>
          </cell>
          <cell r="B3049" t="str">
            <v>SC-64617</v>
          </cell>
          <cell r="C3049" t="str">
            <v>AMEX</v>
          </cell>
          <cell r="D3049">
            <v>30</v>
          </cell>
        </row>
        <row r="3050">
          <cell r="A3050" t="str">
            <v>CLI</v>
          </cell>
          <cell r="B3050" t="str">
            <v>SC-64620</v>
          </cell>
          <cell r="C3050" t="str">
            <v>NYSE</v>
          </cell>
          <cell r="D3050">
            <v>50</v>
          </cell>
        </row>
        <row r="3051">
          <cell r="A3051" t="str">
            <v>0123.HK</v>
          </cell>
          <cell r="B3051" t="str">
            <v>SC-6463</v>
          </cell>
          <cell r="C3051" t="str">
            <v>HKSE</v>
          </cell>
          <cell r="D3051">
            <v>30</v>
          </cell>
        </row>
        <row r="3052">
          <cell r="A3052" t="str">
            <v>COR</v>
          </cell>
          <cell r="B3052" t="str">
            <v>SC-64650</v>
          </cell>
          <cell r="C3052" t="str">
            <v>NYSE</v>
          </cell>
          <cell r="D3052">
            <v>30</v>
          </cell>
        </row>
        <row r="3053">
          <cell r="A3053" t="str">
            <v>1555.HK</v>
          </cell>
          <cell r="B3053" t="str">
            <v>SC-64678</v>
          </cell>
          <cell r="C3053" t="str">
            <v>HKSE</v>
          </cell>
          <cell r="D3053">
            <v>50</v>
          </cell>
        </row>
        <row r="3054">
          <cell r="A3054" t="str">
            <v>3618.HK</v>
          </cell>
          <cell r="B3054" t="str">
            <v>SC-64695</v>
          </cell>
          <cell r="C3054" t="str">
            <v>HKSE</v>
          </cell>
          <cell r="D3054">
            <v>40</v>
          </cell>
        </row>
        <row r="3055">
          <cell r="A3055" t="str">
            <v>FLT</v>
          </cell>
          <cell r="B3055" t="str">
            <v>SC-64701</v>
          </cell>
          <cell r="C3055" t="str">
            <v>NYSE</v>
          </cell>
          <cell r="D3055">
            <v>25</v>
          </cell>
        </row>
        <row r="3056">
          <cell r="A3056" t="str">
            <v>0874.HK</v>
          </cell>
          <cell r="B3056" t="str">
            <v>SC-6471</v>
          </cell>
          <cell r="C3056" t="str">
            <v>HKSE</v>
          </cell>
          <cell r="D3056">
            <v>30</v>
          </cell>
        </row>
        <row r="3057">
          <cell r="A3057" t="str">
            <v>CWB</v>
          </cell>
          <cell r="B3057" t="str">
            <v>SC-64749</v>
          </cell>
          <cell r="C3057" t="str">
            <v>AMEX</v>
          </cell>
          <cell r="D3057">
            <v>30</v>
          </cell>
        </row>
        <row r="3058">
          <cell r="A3058" t="str">
            <v>1112.HK</v>
          </cell>
          <cell r="B3058" t="str">
            <v>SC-64755</v>
          </cell>
          <cell r="C3058" t="str">
            <v>HKSE</v>
          </cell>
          <cell r="D3058">
            <v>60</v>
          </cell>
        </row>
        <row r="3059">
          <cell r="A3059" t="str">
            <v>1798.HK</v>
          </cell>
          <cell r="B3059" t="str">
            <v>SC-64756</v>
          </cell>
          <cell r="C3059" t="str">
            <v>HKSE</v>
          </cell>
          <cell r="D3059">
            <v>30</v>
          </cell>
        </row>
        <row r="3060">
          <cell r="A3060" t="str">
            <v>CUK</v>
          </cell>
          <cell r="B3060" t="str">
            <v>SC-64847</v>
          </cell>
          <cell r="C3060" t="str">
            <v>NYSE</v>
          </cell>
          <cell r="D3060">
            <v>50</v>
          </cell>
        </row>
        <row r="3061">
          <cell r="A3061" t="str">
            <v>3308.HK</v>
          </cell>
          <cell r="B3061" t="str">
            <v>SC-6485</v>
          </cell>
          <cell r="C3061" t="str">
            <v>HKSE</v>
          </cell>
          <cell r="D3061">
            <v>40</v>
          </cell>
        </row>
        <row r="3062">
          <cell r="A3062" t="str">
            <v>0327.HK</v>
          </cell>
          <cell r="B3062" t="str">
            <v>SC-64859</v>
          </cell>
          <cell r="C3062" t="str">
            <v>HKSE</v>
          </cell>
          <cell r="D3062">
            <v>40</v>
          </cell>
        </row>
        <row r="3063">
          <cell r="A3063" t="str">
            <v>1157.HK</v>
          </cell>
          <cell r="B3063" t="str">
            <v>SC-64917</v>
          </cell>
          <cell r="C3063" t="str">
            <v>HKSE</v>
          </cell>
          <cell r="D3063">
            <v>30</v>
          </cell>
        </row>
        <row r="3064">
          <cell r="A3064" t="str">
            <v>DFIL.SG</v>
          </cell>
          <cell r="B3064" t="str">
            <v>SC-64973</v>
          </cell>
          <cell r="C3064" t="str">
            <v>SGX</v>
          </cell>
          <cell r="D3064">
            <v>50</v>
          </cell>
        </row>
        <row r="3065">
          <cell r="A3065" t="str">
            <v>ELS</v>
          </cell>
          <cell r="B3065" t="str">
            <v>SC-64985</v>
          </cell>
          <cell r="C3065" t="str">
            <v>NYSE</v>
          </cell>
          <cell r="D3065">
            <v>50</v>
          </cell>
        </row>
        <row r="3066">
          <cell r="A3066" t="str">
            <v>1085.HK</v>
          </cell>
          <cell r="B3066" t="str">
            <v>SC-65007</v>
          </cell>
          <cell r="C3066" t="str">
            <v>HKSE</v>
          </cell>
          <cell r="D3066">
            <v>50</v>
          </cell>
        </row>
        <row r="3067">
          <cell r="A3067" t="str">
            <v>FDN</v>
          </cell>
          <cell r="B3067" t="str">
            <v>SC-65077</v>
          </cell>
          <cell r="C3067" t="str">
            <v>AMEX</v>
          </cell>
          <cell r="D3067">
            <v>30</v>
          </cell>
        </row>
        <row r="3068">
          <cell r="A3068" t="str">
            <v>FVD</v>
          </cell>
          <cell r="B3068" t="str">
            <v>SC-65124</v>
          </cell>
          <cell r="C3068" t="str">
            <v>AMEX</v>
          </cell>
          <cell r="D3068">
            <v>30</v>
          </cell>
        </row>
        <row r="3069">
          <cell r="A3069" t="str">
            <v>FRT</v>
          </cell>
          <cell r="B3069" t="str">
            <v>SC-65128</v>
          </cell>
          <cell r="C3069" t="str">
            <v>NYSE</v>
          </cell>
          <cell r="D3069">
            <v>70</v>
          </cell>
        </row>
        <row r="3070">
          <cell r="A3070" t="str">
            <v>FXN</v>
          </cell>
          <cell r="B3070" t="str">
            <v>SC-65130</v>
          </cell>
          <cell r="C3070" t="str">
            <v>AMEX</v>
          </cell>
          <cell r="D3070">
            <v>50</v>
          </cell>
        </row>
        <row r="3071">
          <cell r="A3071" t="str">
            <v>FXO</v>
          </cell>
          <cell r="B3071" t="str">
            <v>SC-65131</v>
          </cell>
          <cell r="C3071" t="str">
            <v>AMEX</v>
          </cell>
          <cell r="D3071">
            <v>30</v>
          </cell>
        </row>
        <row r="3072">
          <cell r="A3072" t="str">
            <v>MMI</v>
          </cell>
          <cell r="B3072" t="str">
            <v>SC-65146</v>
          </cell>
          <cell r="C3072" t="str">
            <v>NYSE</v>
          </cell>
          <cell r="D3072">
            <v>50</v>
          </cell>
        </row>
        <row r="3073">
          <cell r="A3073" t="str">
            <v>FXR</v>
          </cell>
          <cell r="B3073" t="str">
            <v>SC-65159</v>
          </cell>
          <cell r="C3073" t="str">
            <v>AMEX</v>
          </cell>
          <cell r="D3073">
            <v>30</v>
          </cell>
        </row>
        <row r="3074">
          <cell r="A3074" t="str">
            <v>GT</v>
          </cell>
          <cell r="B3074" t="str">
            <v>SC-6518</v>
          </cell>
          <cell r="C3074" t="str">
            <v>NASD</v>
          </cell>
          <cell r="D3074">
            <v>50</v>
          </cell>
        </row>
        <row r="3075">
          <cell r="A3075" t="str">
            <v>FRC</v>
          </cell>
          <cell r="B3075" t="str">
            <v>SC-65242</v>
          </cell>
          <cell r="C3075" t="str">
            <v>NYSE</v>
          </cell>
          <cell r="D3075">
            <v>25</v>
          </cell>
        </row>
        <row r="3076">
          <cell r="A3076" t="str">
            <v>HEDJ</v>
          </cell>
          <cell r="B3076" t="str">
            <v>SC-65322</v>
          </cell>
          <cell r="C3076" t="str">
            <v>AMEX</v>
          </cell>
          <cell r="D3076">
            <v>50</v>
          </cell>
        </row>
        <row r="3077">
          <cell r="A3077" t="str">
            <v>ZBR.SG</v>
          </cell>
          <cell r="B3077" t="str">
            <v>SC-65327</v>
          </cell>
          <cell r="C3077" t="str">
            <v>SGX</v>
          </cell>
          <cell r="D3077">
            <v>70</v>
          </cell>
        </row>
        <row r="3078">
          <cell r="A3078" t="str">
            <v>HIW</v>
          </cell>
          <cell r="B3078" t="str">
            <v>SC-65337</v>
          </cell>
          <cell r="C3078" t="str">
            <v>NYSE</v>
          </cell>
          <cell r="D3078">
            <v>70</v>
          </cell>
        </row>
        <row r="3079">
          <cell r="A3079" t="str">
            <v>0709.HK</v>
          </cell>
          <cell r="B3079" t="str">
            <v>SC-6534</v>
          </cell>
          <cell r="C3079" t="str">
            <v>HKSE</v>
          </cell>
          <cell r="D3079">
            <v>30</v>
          </cell>
        </row>
        <row r="3080">
          <cell r="A3080" t="str">
            <v>IDA</v>
          </cell>
          <cell r="B3080" t="str">
            <v>SC-65340</v>
          </cell>
          <cell r="C3080" t="str">
            <v>NYSE</v>
          </cell>
          <cell r="D3080">
            <v>50</v>
          </cell>
        </row>
        <row r="3081">
          <cell r="A3081" t="str">
            <v>HYD</v>
          </cell>
          <cell r="B3081" t="str">
            <v>SC-65351</v>
          </cell>
          <cell r="C3081" t="str">
            <v>AMEX</v>
          </cell>
          <cell r="D3081">
            <v>30</v>
          </cell>
        </row>
        <row r="3082">
          <cell r="A3082" t="str">
            <v>IDV</v>
          </cell>
          <cell r="B3082" t="str">
            <v>SC-65381</v>
          </cell>
          <cell r="C3082" t="str">
            <v>AMEX</v>
          </cell>
          <cell r="D3082">
            <v>50</v>
          </cell>
        </row>
        <row r="3083">
          <cell r="A3083" t="str">
            <v>IJT</v>
          </cell>
          <cell r="B3083" t="str">
            <v>SC-65386</v>
          </cell>
          <cell r="C3083" t="str">
            <v>AMEX</v>
          </cell>
          <cell r="D3083">
            <v>30</v>
          </cell>
        </row>
        <row r="3084">
          <cell r="A3084" t="str">
            <v>PRG.AU</v>
          </cell>
          <cell r="B3084" t="str">
            <v>SC-65395</v>
          </cell>
          <cell r="C3084" t="str">
            <v>ASX</v>
          </cell>
          <cell r="D3084">
            <v>70</v>
          </cell>
        </row>
        <row r="3085">
          <cell r="A3085" t="str">
            <v>HRY.SG</v>
          </cell>
          <cell r="B3085" t="str">
            <v>SC-65410</v>
          </cell>
          <cell r="C3085" t="str">
            <v>SGX</v>
          </cell>
          <cell r="D3085">
            <v>30</v>
          </cell>
        </row>
        <row r="3086">
          <cell r="A3086" t="str">
            <v>IWR</v>
          </cell>
          <cell r="B3086" t="str">
            <v>SC-65432</v>
          </cell>
          <cell r="C3086" t="str">
            <v>AMEX</v>
          </cell>
          <cell r="D3086">
            <v>30</v>
          </cell>
        </row>
        <row r="3087">
          <cell r="A3087" t="str">
            <v>ITOT</v>
          </cell>
          <cell r="B3087" t="str">
            <v>SC-65437</v>
          </cell>
          <cell r="C3087" t="str">
            <v>AMEX</v>
          </cell>
          <cell r="D3087">
            <v>30</v>
          </cell>
        </row>
        <row r="3088">
          <cell r="A3088" t="str">
            <v>ITM</v>
          </cell>
          <cell r="B3088" t="str">
            <v>SC-65445</v>
          </cell>
          <cell r="C3088" t="str">
            <v>AMEX</v>
          </cell>
          <cell r="D3088">
            <v>30</v>
          </cell>
        </row>
        <row r="3089">
          <cell r="A3089" t="str">
            <v>SPIB</v>
          </cell>
          <cell r="B3089" t="str">
            <v>SC-65448</v>
          </cell>
          <cell r="C3089" t="str">
            <v>AMEX</v>
          </cell>
          <cell r="D3089">
            <v>30</v>
          </cell>
        </row>
        <row r="3090">
          <cell r="A3090" t="str">
            <v>XMH.SG</v>
          </cell>
          <cell r="B3090" t="str">
            <v>SC-65456</v>
          </cell>
          <cell r="C3090" t="str">
            <v>SGX</v>
          </cell>
          <cell r="D3090">
            <v>25</v>
          </cell>
        </row>
        <row r="3091">
          <cell r="A3091" t="str">
            <v>BHB.MY</v>
          </cell>
          <cell r="B3091" t="str">
            <v>SC-65458</v>
          </cell>
          <cell r="C3091" t="str">
            <v>KLSE</v>
          </cell>
          <cell r="D3091">
            <v>30</v>
          </cell>
        </row>
        <row r="3092">
          <cell r="A3092" t="str">
            <v>IUSG</v>
          </cell>
          <cell r="B3092" t="str">
            <v>SC-65466</v>
          </cell>
          <cell r="C3092" t="str">
            <v>AMEX</v>
          </cell>
          <cell r="D3092">
            <v>30</v>
          </cell>
        </row>
        <row r="3093">
          <cell r="A3093" t="str">
            <v>IJK</v>
          </cell>
          <cell r="B3093" t="str">
            <v>SC-65467</v>
          </cell>
          <cell r="C3093" t="str">
            <v>AMEX</v>
          </cell>
          <cell r="D3093">
            <v>30</v>
          </cell>
        </row>
        <row r="3094">
          <cell r="A3094" t="str">
            <v>TAMB.MY</v>
          </cell>
          <cell r="B3094" t="str">
            <v>SC-65482</v>
          </cell>
          <cell r="C3094" t="str">
            <v>KLSE</v>
          </cell>
          <cell r="D3094">
            <v>30</v>
          </cell>
        </row>
        <row r="3095">
          <cell r="A3095" t="str">
            <v>0533.HK</v>
          </cell>
          <cell r="B3095" t="str">
            <v>SC-6553</v>
          </cell>
          <cell r="C3095" t="str">
            <v>HKSE</v>
          </cell>
          <cell r="D3095">
            <v>55</v>
          </cell>
        </row>
        <row r="3096">
          <cell r="A3096" t="str">
            <v>KEX</v>
          </cell>
          <cell r="B3096" t="str">
            <v>SC-65587</v>
          </cell>
          <cell r="C3096" t="str">
            <v>NYSE</v>
          </cell>
          <cell r="D3096">
            <v>50</v>
          </cell>
        </row>
        <row r="3097">
          <cell r="A3097" t="str">
            <v>KIE</v>
          </cell>
          <cell r="B3097" t="str">
            <v>SC-65595</v>
          </cell>
          <cell r="C3097" t="str">
            <v>AMEX</v>
          </cell>
          <cell r="D3097">
            <v>30</v>
          </cell>
        </row>
        <row r="3098">
          <cell r="A3098" t="str">
            <v>GPS</v>
          </cell>
          <cell r="B3098" t="str">
            <v>SC-6560</v>
          </cell>
          <cell r="C3098" t="str">
            <v>NYSE</v>
          </cell>
          <cell r="D3098">
            <v>15</v>
          </cell>
        </row>
        <row r="3099">
          <cell r="A3099" t="str">
            <v>LPT</v>
          </cell>
          <cell r="B3099" t="str">
            <v>SC-65631</v>
          </cell>
          <cell r="C3099" t="str">
            <v>NYSE</v>
          </cell>
          <cell r="D3099">
            <v>70</v>
          </cell>
        </row>
        <row r="3100">
          <cell r="A3100" t="str">
            <v>MAA</v>
          </cell>
          <cell r="B3100" t="str">
            <v>SC-65637</v>
          </cell>
          <cell r="C3100" t="str">
            <v>NYSE</v>
          </cell>
          <cell r="D3100">
            <v>70</v>
          </cell>
        </row>
        <row r="3101">
          <cell r="A3101" t="str">
            <v>MSC.SG</v>
          </cell>
          <cell r="B3101" t="str">
            <v>SC-65649</v>
          </cell>
          <cell r="C3101" t="str">
            <v>SGX</v>
          </cell>
          <cell r="D3101">
            <v>50</v>
          </cell>
        </row>
        <row r="3102">
          <cell r="A3102" t="str">
            <v>MUB</v>
          </cell>
          <cell r="B3102" t="str">
            <v>SC-65715</v>
          </cell>
          <cell r="C3102" t="str">
            <v>AMEX</v>
          </cell>
          <cell r="D3102">
            <v>30</v>
          </cell>
        </row>
        <row r="3103">
          <cell r="A3103" t="str">
            <v>0317.HK</v>
          </cell>
          <cell r="B3103" t="str">
            <v>SC-6573</v>
          </cell>
          <cell r="C3103" t="str">
            <v>HKSE</v>
          </cell>
          <cell r="D3103">
            <v>50</v>
          </cell>
        </row>
        <row r="3104">
          <cell r="A3104" t="str">
            <v>RRS.UK</v>
          </cell>
          <cell r="B3104" t="str">
            <v>SC-65755</v>
          </cell>
          <cell r="C3104" t="str">
            <v>LSE</v>
          </cell>
          <cell r="D3104">
            <v>20</v>
          </cell>
        </row>
        <row r="3105">
          <cell r="A3105" t="str">
            <v>NLSN</v>
          </cell>
          <cell r="B3105" t="str">
            <v>SC-65770</v>
          </cell>
          <cell r="C3105" t="str">
            <v>NYSE</v>
          </cell>
          <cell r="D3105">
            <v>40</v>
          </cell>
        </row>
        <row r="3106">
          <cell r="A3106" t="str">
            <v>AGRO</v>
          </cell>
          <cell r="B3106" t="str">
            <v>SC-65846</v>
          </cell>
          <cell r="C3106" t="str">
            <v>NYSE</v>
          </cell>
          <cell r="D3106">
            <v>70</v>
          </cell>
        </row>
        <row r="3107">
          <cell r="A3107" t="str">
            <v>SPRC.SG</v>
          </cell>
          <cell r="B3107" t="str">
            <v>SC-65858</v>
          </cell>
          <cell r="C3107" t="str">
            <v>SGX</v>
          </cell>
          <cell r="D3107">
            <v>50</v>
          </cell>
        </row>
        <row r="3108">
          <cell r="A3108" t="str">
            <v>UEC.SG</v>
          </cell>
          <cell r="B3108" t="str">
            <v>SC-66035</v>
          </cell>
          <cell r="C3108" t="str">
            <v>SGX</v>
          </cell>
          <cell r="D3108">
            <v>30</v>
          </cell>
        </row>
        <row r="3109">
          <cell r="A3109" t="str">
            <v>CHEW.SG</v>
          </cell>
          <cell r="B3109" t="str">
            <v>SC-66078</v>
          </cell>
          <cell r="C3109" t="str">
            <v>SGX</v>
          </cell>
          <cell r="D3109">
            <v>100</v>
          </cell>
        </row>
        <row r="3110">
          <cell r="A3110" t="str">
            <v>GGG</v>
          </cell>
          <cell r="B3110" t="str">
            <v>SC-6617</v>
          </cell>
          <cell r="C3110" t="str">
            <v>NYSE</v>
          </cell>
          <cell r="D3110">
            <v>50</v>
          </cell>
        </row>
        <row r="3111">
          <cell r="A3111" t="str">
            <v>DYM.SG</v>
          </cell>
          <cell r="B3111" t="str">
            <v>SC-66201</v>
          </cell>
          <cell r="C3111" t="str">
            <v>SGX</v>
          </cell>
          <cell r="D3111">
            <v>50</v>
          </cell>
        </row>
        <row r="3112">
          <cell r="A3112" t="str">
            <v>0809.HK</v>
          </cell>
          <cell r="B3112" t="str">
            <v>SC-6632</v>
          </cell>
          <cell r="C3112" t="str">
            <v>HKSE</v>
          </cell>
          <cell r="D3112">
            <v>70</v>
          </cell>
        </row>
        <row r="3113">
          <cell r="A3113" t="str">
            <v>DUST</v>
          </cell>
          <cell r="B3113" t="str">
            <v>SC-66320</v>
          </cell>
          <cell r="C3113" t="str">
            <v>AMEX</v>
          </cell>
          <cell r="D3113">
            <v>90</v>
          </cell>
        </row>
        <row r="3114">
          <cell r="A3114" t="str">
            <v>RFE.SG</v>
          </cell>
          <cell r="B3114" t="str">
            <v>SC-66366</v>
          </cell>
          <cell r="C3114" t="str">
            <v>SGX</v>
          </cell>
          <cell r="D3114">
            <v>30</v>
          </cell>
        </row>
        <row r="3115">
          <cell r="A3115" t="str">
            <v>HPH.SG</v>
          </cell>
          <cell r="B3115" t="str">
            <v>SC-66367</v>
          </cell>
          <cell r="C3115" t="str">
            <v>SGX</v>
          </cell>
          <cell r="D3115">
            <v>10</v>
          </cell>
        </row>
        <row r="3116">
          <cell r="A3116" t="str">
            <v>GIS</v>
          </cell>
          <cell r="B3116" t="str">
            <v>SC-6639</v>
          </cell>
          <cell r="C3116" t="str">
            <v>NYSE</v>
          </cell>
          <cell r="D3116">
            <v>10</v>
          </cell>
        </row>
        <row r="3117">
          <cell r="A3117" t="str">
            <v>HCA</v>
          </cell>
          <cell r="B3117" t="str">
            <v>SC-66449</v>
          </cell>
          <cell r="C3117" t="str">
            <v>NYSE</v>
          </cell>
          <cell r="D3117">
            <v>70</v>
          </cell>
        </row>
        <row r="3118">
          <cell r="A3118" t="str">
            <v>GMCR</v>
          </cell>
          <cell r="B3118" t="str">
            <v>SC-6654</v>
          </cell>
          <cell r="C3118" t="str">
            <v>NASD</v>
          </cell>
          <cell r="D3118">
            <v>30</v>
          </cell>
        </row>
        <row r="3119">
          <cell r="A3119" t="str">
            <v>3688.HK</v>
          </cell>
          <cell r="B3119" t="str">
            <v>SC-66687</v>
          </cell>
          <cell r="C3119" t="str">
            <v>HKSE</v>
          </cell>
          <cell r="D3119">
            <v>70</v>
          </cell>
        </row>
        <row r="3120">
          <cell r="A3120" t="str">
            <v>1378.HK</v>
          </cell>
          <cell r="B3120" t="str">
            <v>SC-66733</v>
          </cell>
          <cell r="C3120" t="str">
            <v>HKSE</v>
          </cell>
          <cell r="D3120">
            <v>30</v>
          </cell>
        </row>
        <row r="3121">
          <cell r="A3121" t="str">
            <v>EGTH.SG</v>
          </cell>
          <cell r="B3121" t="str">
            <v>SC-66744</v>
          </cell>
          <cell r="C3121" t="str">
            <v>SGX</v>
          </cell>
          <cell r="D3121">
            <v>100</v>
          </cell>
        </row>
        <row r="3122">
          <cell r="A3122" t="str">
            <v>VPU</v>
          </cell>
          <cell r="B3122" t="str">
            <v>SC-66824</v>
          </cell>
          <cell r="C3122" t="str">
            <v>AMEX</v>
          </cell>
          <cell r="D3122">
            <v>30</v>
          </cell>
        </row>
        <row r="3123">
          <cell r="A3123" t="str">
            <v>CBWC.SG</v>
          </cell>
          <cell r="B3123" t="str">
            <v>SC-66828</v>
          </cell>
          <cell r="C3123" t="str">
            <v>SGX</v>
          </cell>
          <cell r="D3123">
            <v>50</v>
          </cell>
        </row>
        <row r="3124">
          <cell r="A3124" t="str">
            <v>3360.HK</v>
          </cell>
          <cell r="B3124" t="str">
            <v>SC-66840</v>
          </cell>
          <cell r="C3124" t="str">
            <v>HKSE</v>
          </cell>
          <cell r="D3124">
            <v>30</v>
          </cell>
        </row>
        <row r="3125">
          <cell r="A3125" t="str">
            <v>IN.OI</v>
          </cell>
          <cell r="B3125" t="str">
            <v>SC-66884</v>
          </cell>
          <cell r="C3125" t="str">
            <v>INDX</v>
          </cell>
          <cell r="D3125">
            <v>20</v>
          </cell>
        </row>
        <row r="3126">
          <cell r="A3126" t="str">
            <v>CEI.OI</v>
          </cell>
          <cell r="B3126" t="str">
            <v>SC-66885</v>
          </cell>
          <cell r="C3126" t="str">
            <v>INDX</v>
          </cell>
          <cell r="D3126">
            <v>5</v>
          </cell>
        </row>
        <row r="3127">
          <cell r="A3127" t="str">
            <v>RUSSB.OI</v>
          </cell>
          <cell r="B3127" t="str">
            <v>SC-66886</v>
          </cell>
          <cell r="C3127" t="str">
            <v>INDX</v>
          </cell>
          <cell r="D3127">
            <v>5</v>
          </cell>
        </row>
        <row r="3128">
          <cell r="A3128" t="str">
            <v>QIHU</v>
          </cell>
          <cell r="B3128" t="str">
            <v>SC-66890</v>
          </cell>
          <cell r="C3128" t="str">
            <v>NYSE</v>
          </cell>
          <cell r="D3128">
            <v>30</v>
          </cell>
        </row>
        <row r="3129">
          <cell r="A3129" t="str">
            <v>APO</v>
          </cell>
          <cell r="B3129" t="str">
            <v>SC-66913</v>
          </cell>
          <cell r="C3129" t="str">
            <v>NYSE</v>
          </cell>
          <cell r="D3129">
            <v>20</v>
          </cell>
        </row>
        <row r="3130">
          <cell r="A3130" t="str">
            <v>GGAL</v>
          </cell>
          <cell r="B3130" t="str">
            <v>SC-6692</v>
          </cell>
          <cell r="C3130" t="str">
            <v>NASD</v>
          </cell>
          <cell r="D3130">
            <v>50</v>
          </cell>
        </row>
        <row r="3131">
          <cell r="A3131" t="str">
            <v>GPC</v>
          </cell>
          <cell r="B3131" t="str">
            <v>SC-6694</v>
          </cell>
          <cell r="C3131" t="str">
            <v>NYSE</v>
          </cell>
          <cell r="D3131">
            <v>15</v>
          </cell>
        </row>
        <row r="3132">
          <cell r="A3132" t="str">
            <v>GUD.AU</v>
          </cell>
          <cell r="B3132" t="str">
            <v>SC-6696</v>
          </cell>
          <cell r="C3132" t="str">
            <v>ASX</v>
          </cell>
          <cell r="D3132">
            <v>70</v>
          </cell>
        </row>
        <row r="3133">
          <cell r="A3133" t="str">
            <v>GILD</v>
          </cell>
          <cell r="B3133" t="str">
            <v>SC-6698</v>
          </cell>
          <cell r="C3133" t="str">
            <v>NASD</v>
          </cell>
          <cell r="D3133">
            <v>10</v>
          </cell>
        </row>
        <row r="3134">
          <cell r="A3134" t="str">
            <v>VHT</v>
          </cell>
          <cell r="B3134" t="str">
            <v>SC-66996</v>
          </cell>
          <cell r="C3134" t="str">
            <v>AMEX</v>
          </cell>
          <cell r="D3134">
            <v>30</v>
          </cell>
        </row>
        <row r="3135">
          <cell r="A3135" t="str">
            <v>VGT</v>
          </cell>
          <cell r="B3135" t="str">
            <v>SC-66997</v>
          </cell>
          <cell r="C3135" t="str">
            <v>AMEX</v>
          </cell>
          <cell r="D3135">
            <v>30</v>
          </cell>
        </row>
        <row r="3136">
          <cell r="A3136" t="str">
            <v>NUGT</v>
          </cell>
          <cell r="B3136" t="str">
            <v>SC-67003</v>
          </cell>
          <cell r="C3136" t="str">
            <v>AMEX</v>
          </cell>
          <cell r="D3136">
            <v>90</v>
          </cell>
        </row>
        <row r="3137">
          <cell r="A3137" t="str">
            <v>SF</v>
          </cell>
          <cell r="B3137" t="str">
            <v>SC-67013</v>
          </cell>
          <cell r="C3137" t="str">
            <v>NYSE</v>
          </cell>
          <cell r="D3137">
            <v>70</v>
          </cell>
        </row>
        <row r="3138">
          <cell r="A3138" t="str">
            <v>HII</v>
          </cell>
          <cell r="B3138" t="str">
            <v>SC-67019</v>
          </cell>
          <cell r="C3138" t="str">
            <v>NYSE</v>
          </cell>
          <cell r="D3138">
            <v>50</v>
          </cell>
        </row>
        <row r="3139">
          <cell r="A3139" t="str">
            <v>GSK.UK</v>
          </cell>
          <cell r="B3139" t="str">
            <v>SC-6702</v>
          </cell>
          <cell r="C3139" t="str">
            <v>LSE</v>
          </cell>
          <cell r="D3139">
            <v>20</v>
          </cell>
        </row>
        <row r="3140">
          <cell r="A3140" t="str">
            <v>VBK</v>
          </cell>
          <cell r="B3140" t="str">
            <v>SC-67067</v>
          </cell>
          <cell r="C3140" t="str">
            <v>AMEX</v>
          </cell>
          <cell r="D3140">
            <v>30</v>
          </cell>
        </row>
        <row r="3141">
          <cell r="A3141" t="str">
            <v>GG</v>
          </cell>
          <cell r="B3141" t="str">
            <v>SC-6708</v>
          </cell>
          <cell r="C3141" t="str">
            <v>NYSE</v>
          </cell>
          <cell r="D3141">
            <v>70</v>
          </cell>
        </row>
        <row r="3142">
          <cell r="A3142" t="str">
            <v>AAP</v>
          </cell>
          <cell r="B3142" t="str">
            <v>SC-671</v>
          </cell>
          <cell r="C3142" t="str">
            <v>NYSE</v>
          </cell>
          <cell r="D3142">
            <v>50</v>
          </cell>
        </row>
        <row r="3143">
          <cell r="A3143" t="str">
            <v>IGBB.MY</v>
          </cell>
          <cell r="B3143" t="str">
            <v>SC-6711</v>
          </cell>
          <cell r="C3143" t="str">
            <v>KLSE</v>
          </cell>
          <cell r="D3143">
            <v>50</v>
          </cell>
        </row>
        <row r="3144">
          <cell r="A3144" t="str">
            <v>GATX</v>
          </cell>
          <cell r="B3144" t="str">
            <v>SC-6717</v>
          </cell>
          <cell r="C3144" t="str">
            <v>NYSE</v>
          </cell>
          <cell r="D3144">
            <v>50</v>
          </cell>
        </row>
        <row r="3145">
          <cell r="A3145" t="str">
            <v>TBI.OI</v>
          </cell>
          <cell r="B3145" t="str">
            <v>SC-67189</v>
          </cell>
          <cell r="C3145" t="str">
            <v>INDX</v>
          </cell>
          <cell r="D3145">
            <v>5</v>
          </cell>
        </row>
        <row r="3146">
          <cell r="A3146" t="str">
            <v>SGBC.OI</v>
          </cell>
          <cell r="B3146" t="str">
            <v>SC-67190</v>
          </cell>
          <cell r="C3146" t="str">
            <v>INDX</v>
          </cell>
          <cell r="D3146">
            <v>5</v>
          </cell>
        </row>
        <row r="3147">
          <cell r="A3147" t="str">
            <v>8630.JP</v>
          </cell>
          <cell r="B3147" t="str">
            <v>SC-67291</v>
          </cell>
          <cell r="C3147" t="str">
            <v xml:space="preserve">TSE </v>
          </cell>
          <cell r="D3147">
            <v>50</v>
          </cell>
        </row>
        <row r="3148">
          <cell r="A3148" t="str">
            <v>1181.HK</v>
          </cell>
          <cell r="B3148" t="str">
            <v>SC-67311</v>
          </cell>
          <cell r="C3148" t="str">
            <v>HKSE</v>
          </cell>
          <cell r="D3148">
            <v>60</v>
          </cell>
        </row>
        <row r="3149">
          <cell r="A3149" t="str">
            <v>NCL.SG</v>
          </cell>
          <cell r="B3149" t="str">
            <v>SC-67319</v>
          </cell>
          <cell r="C3149" t="str">
            <v>SGX</v>
          </cell>
          <cell r="D3149">
            <v>100</v>
          </cell>
        </row>
        <row r="3150">
          <cell r="A3150" t="str">
            <v>0175.HK</v>
          </cell>
          <cell r="B3150" t="str">
            <v>SC-6739</v>
          </cell>
          <cell r="C3150" t="str">
            <v>HKSE</v>
          </cell>
          <cell r="D3150">
            <v>10</v>
          </cell>
        </row>
        <row r="3151">
          <cell r="A3151" t="str">
            <v>BMH.MY</v>
          </cell>
          <cell r="B3151" t="str">
            <v>SC-67494</v>
          </cell>
          <cell r="C3151" t="str">
            <v>KLSE</v>
          </cell>
          <cell r="D3151">
            <v>100</v>
          </cell>
        </row>
        <row r="3152">
          <cell r="A3152" t="str">
            <v>0099.TH</v>
          </cell>
          <cell r="B3152" t="str">
            <v>SC-675</v>
          </cell>
          <cell r="C3152" t="str">
            <v>SET</v>
          </cell>
          <cell r="D3152">
            <v>50</v>
          </cell>
        </row>
        <row r="3153">
          <cell r="A3153" t="str">
            <v>BIB</v>
          </cell>
          <cell r="B3153" t="str">
            <v>SC-67545</v>
          </cell>
          <cell r="C3153" t="str">
            <v>NASD</v>
          </cell>
          <cell r="D3153">
            <v>70</v>
          </cell>
        </row>
        <row r="3154">
          <cell r="A3154" t="str">
            <v>AL</v>
          </cell>
          <cell r="B3154" t="str">
            <v>SC-67656</v>
          </cell>
          <cell r="C3154" t="str">
            <v>NYSE</v>
          </cell>
          <cell r="D3154">
            <v>30</v>
          </cell>
        </row>
        <row r="3155">
          <cell r="A3155" t="str">
            <v>LNKD</v>
          </cell>
          <cell r="B3155" t="str">
            <v>SC-67666</v>
          </cell>
          <cell r="C3155" t="str">
            <v>NYSE</v>
          </cell>
          <cell r="D3155">
            <v>30</v>
          </cell>
        </row>
        <row r="3156">
          <cell r="A3156" t="str">
            <v>2299.HK</v>
          </cell>
          <cell r="B3156" t="str">
            <v>SC-67691</v>
          </cell>
          <cell r="C3156" t="str">
            <v>HKSE</v>
          </cell>
          <cell r="D3156">
            <v>70</v>
          </cell>
        </row>
        <row r="3157">
          <cell r="A3157" t="str">
            <v>2789.HK</v>
          </cell>
          <cell r="B3157" t="str">
            <v>SC-67701</v>
          </cell>
          <cell r="C3157" t="str">
            <v>HKSE</v>
          </cell>
          <cell r="D3157">
            <v>50</v>
          </cell>
        </row>
        <row r="3158">
          <cell r="A3158" t="str">
            <v>GLEN.UK</v>
          </cell>
          <cell r="B3158" t="str">
            <v>SC-67753</v>
          </cell>
          <cell r="C3158" t="str">
            <v>LSE</v>
          </cell>
          <cell r="D3158">
            <v>20</v>
          </cell>
        </row>
        <row r="3159">
          <cell r="A3159" t="str">
            <v>TWE.AU</v>
          </cell>
          <cell r="B3159" t="str">
            <v>SC-67813</v>
          </cell>
          <cell r="C3159" t="str">
            <v>ASX</v>
          </cell>
          <cell r="D3159">
            <v>30</v>
          </cell>
        </row>
        <row r="3160">
          <cell r="A3160" t="str">
            <v>INO</v>
          </cell>
          <cell r="B3160" t="str">
            <v>SC-6785</v>
          </cell>
          <cell r="C3160" t="str">
            <v>AMEX</v>
          </cell>
          <cell r="D3160">
            <v>50</v>
          </cell>
        </row>
        <row r="3161">
          <cell r="A3161" t="str">
            <v>PCRT.SG</v>
          </cell>
          <cell r="B3161" t="str">
            <v>SC-67858</v>
          </cell>
          <cell r="C3161" t="str">
            <v>SGX</v>
          </cell>
          <cell r="D3161">
            <v>30</v>
          </cell>
        </row>
        <row r="3162">
          <cell r="A3162" t="str">
            <v>2282.HK</v>
          </cell>
          <cell r="B3162" t="str">
            <v>SC-67924</v>
          </cell>
          <cell r="C3162" t="str">
            <v>HKSE</v>
          </cell>
          <cell r="D3162">
            <v>25</v>
          </cell>
        </row>
        <row r="3163">
          <cell r="A3163" t="str">
            <v>GRFS</v>
          </cell>
          <cell r="B3163" t="str">
            <v>SC-67965</v>
          </cell>
          <cell r="C3163" t="str">
            <v>NASD</v>
          </cell>
          <cell r="D3163">
            <v>50</v>
          </cell>
        </row>
        <row r="3164">
          <cell r="A3164" t="str">
            <v>3363.HK</v>
          </cell>
          <cell r="B3164" t="str">
            <v>SC-67982</v>
          </cell>
          <cell r="C3164" t="str">
            <v>HKSE</v>
          </cell>
          <cell r="D3164">
            <v>50</v>
          </cell>
        </row>
        <row r="3165">
          <cell r="A3165" t="str">
            <v>UOA.MY</v>
          </cell>
          <cell r="B3165" t="str">
            <v>SC-68010</v>
          </cell>
          <cell r="C3165" t="str">
            <v>KLSE</v>
          </cell>
          <cell r="D3165">
            <v>50</v>
          </cell>
        </row>
        <row r="3166">
          <cell r="A3166" t="str">
            <v>0958.HK</v>
          </cell>
          <cell r="B3166" t="str">
            <v>SC-68065</v>
          </cell>
          <cell r="C3166" t="str">
            <v>HKSE</v>
          </cell>
          <cell r="D3166">
            <v>30</v>
          </cell>
        </row>
        <row r="3167">
          <cell r="A3167" t="str">
            <v>1910.HK</v>
          </cell>
          <cell r="B3167" t="str">
            <v>SC-68126</v>
          </cell>
          <cell r="C3167" t="str">
            <v>HKSE</v>
          </cell>
          <cell r="D3167">
            <v>50</v>
          </cell>
        </row>
        <row r="3168">
          <cell r="A3168" t="str">
            <v>RUSS</v>
          </cell>
          <cell r="B3168" t="str">
            <v>SC-68131</v>
          </cell>
          <cell r="C3168" t="str">
            <v>AMEX</v>
          </cell>
          <cell r="D3168">
            <v>90</v>
          </cell>
        </row>
        <row r="3169">
          <cell r="A3169" t="str">
            <v>MYX.AU</v>
          </cell>
          <cell r="B3169" t="str">
            <v>SC-68140</v>
          </cell>
          <cell r="C3169" t="str">
            <v>ASX</v>
          </cell>
          <cell r="D3169">
            <v>30</v>
          </cell>
        </row>
        <row r="3170">
          <cell r="A3170" t="str">
            <v>2333.HK</v>
          </cell>
          <cell r="B3170" t="str">
            <v>SC-6816</v>
          </cell>
          <cell r="C3170" t="str">
            <v>HKSE</v>
          </cell>
          <cell r="D3170">
            <v>30</v>
          </cell>
        </row>
        <row r="3171">
          <cell r="A3171" t="str">
            <v>SGR.AU</v>
          </cell>
          <cell r="B3171" t="str">
            <v>SC-68224</v>
          </cell>
          <cell r="C3171" t="str">
            <v>ASX</v>
          </cell>
          <cell r="D3171">
            <v>30</v>
          </cell>
        </row>
        <row r="3172">
          <cell r="A3172" t="str">
            <v>JMTCC.SG</v>
          </cell>
          <cell r="B3172" t="str">
            <v>SC-68237</v>
          </cell>
          <cell r="C3172" t="str">
            <v>SGX</v>
          </cell>
          <cell r="D3172">
            <v>100</v>
          </cell>
        </row>
        <row r="3173">
          <cell r="A3173" t="str">
            <v>AMLP</v>
          </cell>
          <cell r="B3173" t="str">
            <v>SC-68240</v>
          </cell>
          <cell r="C3173" t="str">
            <v>AMEX</v>
          </cell>
          <cell r="D3173">
            <v>30</v>
          </cell>
        </row>
        <row r="3174">
          <cell r="A3174" t="str">
            <v>SMT.UK</v>
          </cell>
          <cell r="B3174" t="str">
            <v>SC-68282</v>
          </cell>
          <cell r="C3174" t="str">
            <v>LSE</v>
          </cell>
          <cell r="D3174">
            <v>50</v>
          </cell>
        </row>
        <row r="3175">
          <cell r="A3175" t="str">
            <v>1913.HK</v>
          </cell>
          <cell r="B3175" t="str">
            <v>SC-68305</v>
          </cell>
          <cell r="C3175" t="str">
            <v>HKSE</v>
          </cell>
          <cell r="D3175">
            <v>30</v>
          </cell>
        </row>
        <row r="3176">
          <cell r="A3176" t="str">
            <v>WCL.SG</v>
          </cell>
          <cell r="B3176" t="str">
            <v>SC-68326</v>
          </cell>
          <cell r="C3176" t="str">
            <v>SGX</v>
          </cell>
          <cell r="D3176">
            <v>70</v>
          </cell>
        </row>
        <row r="3177">
          <cell r="A3177" t="str">
            <v>KAR</v>
          </cell>
          <cell r="B3177" t="str">
            <v>SC-68367</v>
          </cell>
          <cell r="C3177" t="str">
            <v>NYSE</v>
          </cell>
          <cell r="D3177">
            <v>50</v>
          </cell>
        </row>
        <row r="3178">
          <cell r="A3178" t="str">
            <v>GGP</v>
          </cell>
          <cell r="B3178" t="str">
            <v>SC-6838</v>
          </cell>
          <cell r="C3178" t="str">
            <v>NYSE</v>
          </cell>
          <cell r="D3178">
            <v>50</v>
          </cell>
        </row>
        <row r="3179">
          <cell r="A3179" t="str">
            <v>EVS.MY</v>
          </cell>
          <cell r="B3179" t="str">
            <v>SC-68399</v>
          </cell>
          <cell r="C3179" t="str">
            <v>KLSE</v>
          </cell>
          <cell r="D3179">
            <v>50</v>
          </cell>
        </row>
        <row r="3180">
          <cell r="A3180" t="str">
            <v>GES</v>
          </cell>
          <cell r="B3180" t="str">
            <v>SC-6847</v>
          </cell>
          <cell r="C3180" t="str">
            <v>NYSE</v>
          </cell>
          <cell r="D3180">
            <v>70</v>
          </cell>
        </row>
        <row r="3181">
          <cell r="A3181" t="str">
            <v>SHLA.SG</v>
          </cell>
          <cell r="B3181" t="str">
            <v>SC-68485</v>
          </cell>
          <cell r="C3181" t="str">
            <v>SGX</v>
          </cell>
          <cell r="D3181">
            <v>30</v>
          </cell>
        </row>
        <row r="3182">
          <cell r="A3182" t="str">
            <v>1151.HK</v>
          </cell>
          <cell r="B3182" t="str">
            <v>SC-68513</v>
          </cell>
          <cell r="C3182" t="str">
            <v>HKSE</v>
          </cell>
          <cell r="D3182">
            <v>70</v>
          </cell>
        </row>
        <row r="3183">
          <cell r="A3183" t="str">
            <v>OTB.MY</v>
          </cell>
          <cell r="B3183" t="str">
            <v>SC-68588</v>
          </cell>
          <cell r="C3183" t="str">
            <v>KLSE</v>
          </cell>
          <cell r="D3183">
            <v>30</v>
          </cell>
        </row>
        <row r="3184">
          <cell r="A3184" t="str">
            <v>KCH.SG</v>
          </cell>
          <cell r="B3184" t="str">
            <v>SC-68622</v>
          </cell>
          <cell r="C3184" t="str">
            <v>SGX</v>
          </cell>
          <cell r="D3184">
            <v>100</v>
          </cell>
        </row>
        <row r="3185">
          <cell r="A3185" t="str">
            <v>SOXX</v>
          </cell>
          <cell r="B3185" t="str">
            <v>SC-68628</v>
          </cell>
          <cell r="C3185" t="str">
            <v>NASD</v>
          </cell>
          <cell r="D3185">
            <v>30</v>
          </cell>
        </row>
        <row r="3186">
          <cell r="A3186" t="str">
            <v>1259.HK</v>
          </cell>
          <cell r="B3186" t="str">
            <v>SC-68630</v>
          </cell>
          <cell r="C3186" t="str">
            <v>HKSE</v>
          </cell>
          <cell r="D3186">
            <v>50</v>
          </cell>
        </row>
        <row r="3187">
          <cell r="A3187" t="str">
            <v>INR.MY</v>
          </cell>
          <cell r="B3187" t="str">
            <v>SC-68647</v>
          </cell>
          <cell r="C3187" t="str">
            <v>KLSE</v>
          </cell>
          <cell r="D3187">
            <v>50</v>
          </cell>
        </row>
        <row r="3188">
          <cell r="A3188" t="str">
            <v>WEI.SG</v>
          </cell>
          <cell r="B3188" t="str">
            <v>SC-68653</v>
          </cell>
          <cell r="C3188" t="str">
            <v>SGX</v>
          </cell>
          <cell r="D3188">
            <v>70</v>
          </cell>
        </row>
        <row r="3189">
          <cell r="A3189" t="str">
            <v>GEK.MY</v>
          </cell>
          <cell r="B3189" t="str">
            <v>SC-6868</v>
          </cell>
          <cell r="C3189" t="str">
            <v>KLSE</v>
          </cell>
          <cell r="D3189">
            <v>50</v>
          </cell>
        </row>
        <row r="3190">
          <cell r="A3190" t="str">
            <v>GUM.MY</v>
          </cell>
          <cell r="B3190" t="str">
            <v>SC-6869</v>
          </cell>
          <cell r="C3190" t="str">
            <v>KLSE</v>
          </cell>
          <cell r="D3190">
            <v>50</v>
          </cell>
        </row>
        <row r="3191">
          <cell r="A3191" t="str">
            <v>GEN.MY</v>
          </cell>
          <cell r="B3191" t="str">
            <v>SC-6871</v>
          </cell>
          <cell r="C3191" t="str">
            <v>KLSE</v>
          </cell>
          <cell r="D3191">
            <v>15</v>
          </cell>
        </row>
        <row r="3192">
          <cell r="A3192" t="str">
            <v>AMCX</v>
          </cell>
          <cell r="B3192" t="str">
            <v>SC-68734</v>
          </cell>
          <cell r="C3192" t="str">
            <v>NASD</v>
          </cell>
          <cell r="D3192">
            <v>50</v>
          </cell>
        </row>
        <row r="3193">
          <cell r="A3193" t="str">
            <v>BAB.MY</v>
          </cell>
          <cell r="B3193" t="str">
            <v>SC-68751</v>
          </cell>
          <cell r="C3193" t="str">
            <v>KLSE</v>
          </cell>
          <cell r="D3193">
            <v>50</v>
          </cell>
        </row>
        <row r="3194">
          <cell r="A3194" t="str">
            <v>FEG.SG</v>
          </cell>
          <cell r="B3194" t="str">
            <v>SC-68794</v>
          </cell>
          <cell r="C3194" t="str">
            <v>SGX</v>
          </cell>
          <cell r="D3194">
            <v>100</v>
          </cell>
        </row>
        <row r="3195">
          <cell r="A3195" t="str">
            <v>DNKN</v>
          </cell>
          <cell r="B3195" t="str">
            <v>SC-68853</v>
          </cell>
          <cell r="C3195" t="str">
            <v>NASD</v>
          </cell>
          <cell r="D3195">
            <v>50</v>
          </cell>
        </row>
        <row r="3196">
          <cell r="A3196" t="str">
            <v>PRES.MY</v>
          </cell>
          <cell r="B3196" t="str">
            <v>SC-68856</v>
          </cell>
          <cell r="C3196" t="str">
            <v>KLSE</v>
          </cell>
          <cell r="D3196">
            <v>50</v>
          </cell>
        </row>
        <row r="3197">
          <cell r="A3197" t="str">
            <v>SPB</v>
          </cell>
          <cell r="B3197" t="str">
            <v>SC-68889</v>
          </cell>
          <cell r="C3197" t="str">
            <v>NYSE</v>
          </cell>
          <cell r="D3197">
            <v>50</v>
          </cell>
        </row>
        <row r="3198">
          <cell r="A3198" t="str">
            <v>CET.SG</v>
          </cell>
          <cell r="B3198" t="str">
            <v>SC-68893</v>
          </cell>
          <cell r="C3198" t="str">
            <v>SGX</v>
          </cell>
          <cell r="D3198">
            <v>30</v>
          </cell>
        </row>
        <row r="3199">
          <cell r="A3199" t="str">
            <v>EUFN</v>
          </cell>
          <cell r="B3199" t="str">
            <v>SC-68946</v>
          </cell>
          <cell r="C3199" t="str">
            <v>NASD</v>
          </cell>
          <cell r="D3199">
            <v>30</v>
          </cell>
        </row>
        <row r="3200">
          <cell r="A3200" t="str">
            <v>FRES.UK</v>
          </cell>
          <cell r="B3200" t="str">
            <v>SC-68970</v>
          </cell>
          <cell r="C3200" t="str">
            <v>LSE</v>
          </cell>
          <cell r="D3200">
            <v>20</v>
          </cell>
        </row>
        <row r="3201">
          <cell r="A3201" t="str">
            <v>GKN.UK</v>
          </cell>
          <cell r="B3201" t="str">
            <v>SC-6908</v>
          </cell>
          <cell r="C3201" t="str">
            <v>LSE</v>
          </cell>
          <cell r="D3201">
            <v>20</v>
          </cell>
        </row>
        <row r="3202">
          <cell r="A3202" t="str">
            <v>RUSL</v>
          </cell>
          <cell r="B3202" t="str">
            <v>SC-69099</v>
          </cell>
          <cell r="C3202" t="str">
            <v>AMEX</v>
          </cell>
          <cell r="D3202">
            <v>90</v>
          </cell>
        </row>
        <row r="3203">
          <cell r="A3203" t="str">
            <v>GOOGL</v>
          </cell>
          <cell r="B3203" t="str">
            <v>SC-6912</v>
          </cell>
          <cell r="C3203" t="str">
            <v>NASD</v>
          </cell>
          <cell r="D3203">
            <v>10</v>
          </cell>
        </row>
        <row r="3204">
          <cell r="A3204" t="str">
            <v>MCHI</v>
          </cell>
          <cell r="B3204" t="str">
            <v>SC-69150</v>
          </cell>
          <cell r="C3204" t="str">
            <v>NASD</v>
          </cell>
          <cell r="D3204">
            <v>30</v>
          </cell>
        </row>
        <row r="3205">
          <cell r="A3205" t="str">
            <v>1052.HK</v>
          </cell>
          <cell r="B3205" t="str">
            <v>SC-6917</v>
          </cell>
          <cell r="C3205" t="str">
            <v>HKSE</v>
          </cell>
          <cell r="D3205">
            <v>30</v>
          </cell>
        </row>
        <row r="3206">
          <cell r="A3206" t="str">
            <v>ITRK.UK</v>
          </cell>
          <cell r="B3206" t="str">
            <v>SC-69220</v>
          </cell>
          <cell r="C3206" t="str">
            <v>LSE</v>
          </cell>
          <cell r="D3206">
            <v>20</v>
          </cell>
        </row>
        <row r="3207">
          <cell r="A3207" t="str">
            <v>0041.HK</v>
          </cell>
          <cell r="B3207" t="str">
            <v>SC-6923</v>
          </cell>
          <cell r="C3207" t="str">
            <v>HKSE</v>
          </cell>
          <cell r="D3207">
            <v>25</v>
          </cell>
        </row>
        <row r="3208">
          <cell r="A3208" t="str">
            <v>SWB.MY</v>
          </cell>
          <cell r="B3208" t="str">
            <v>SC-69321</v>
          </cell>
          <cell r="C3208" t="str">
            <v>KLSE</v>
          </cell>
          <cell r="D3208">
            <v>30</v>
          </cell>
        </row>
        <row r="3209">
          <cell r="A3209" t="str">
            <v>SMDC.SG</v>
          </cell>
          <cell r="B3209" t="str">
            <v>SC-69343</v>
          </cell>
          <cell r="C3209" t="str">
            <v>SGX</v>
          </cell>
          <cell r="D3209">
            <v>50</v>
          </cell>
        </row>
        <row r="3210">
          <cell r="A3210" t="str">
            <v>VXUS</v>
          </cell>
          <cell r="B3210" t="str">
            <v>SC-69354</v>
          </cell>
          <cell r="C3210" t="str">
            <v>NASD</v>
          </cell>
          <cell r="D3210">
            <v>30</v>
          </cell>
        </row>
        <row r="3211">
          <cell r="A3211" t="str">
            <v>AVIC.SG</v>
          </cell>
          <cell r="B3211" t="str">
            <v>SC-69367</v>
          </cell>
          <cell r="C3211" t="str">
            <v>SGX</v>
          </cell>
          <cell r="D3211">
            <v>100</v>
          </cell>
        </row>
        <row r="3212">
          <cell r="A3212" t="str">
            <v>0493.HK</v>
          </cell>
          <cell r="B3212" t="str">
            <v>SC-6937</v>
          </cell>
          <cell r="C3212" t="str">
            <v>HKSE</v>
          </cell>
          <cell r="D3212">
            <v>30</v>
          </cell>
        </row>
        <row r="3213">
          <cell r="A3213" t="str">
            <v>FNV</v>
          </cell>
          <cell r="B3213" t="str">
            <v>SC-69490</v>
          </cell>
          <cell r="C3213" t="str">
            <v>NYSE</v>
          </cell>
          <cell r="D3213">
            <v>50</v>
          </cell>
        </row>
        <row r="3214">
          <cell r="A3214" t="str">
            <v>VIS</v>
          </cell>
          <cell r="B3214" t="str">
            <v>SC-69578</v>
          </cell>
          <cell r="C3214" t="str">
            <v>AMEX</v>
          </cell>
          <cell r="D3214">
            <v>30</v>
          </cell>
        </row>
        <row r="3215">
          <cell r="A3215" t="str">
            <v>HYB.MY</v>
          </cell>
          <cell r="B3215" t="str">
            <v>SC-6962</v>
          </cell>
          <cell r="C3215" t="str">
            <v>KLSE</v>
          </cell>
          <cell r="D3215">
            <v>30</v>
          </cell>
        </row>
        <row r="3216">
          <cell r="A3216" t="str">
            <v>HBL.MY</v>
          </cell>
          <cell r="B3216" t="str">
            <v>SC-6967</v>
          </cell>
          <cell r="C3216" t="str">
            <v>KLSE</v>
          </cell>
          <cell r="D3216">
            <v>50</v>
          </cell>
        </row>
        <row r="3217">
          <cell r="A3217" t="str">
            <v>ARNA</v>
          </cell>
          <cell r="B3217" t="str">
            <v>SC-697</v>
          </cell>
          <cell r="C3217" t="str">
            <v>NASD</v>
          </cell>
          <cell r="D3217">
            <v>70</v>
          </cell>
        </row>
        <row r="3218">
          <cell r="A3218" t="str">
            <v>6030.HK</v>
          </cell>
          <cell r="B3218" t="str">
            <v>SC-69808</v>
          </cell>
          <cell r="C3218" t="str">
            <v>HKSE</v>
          </cell>
          <cell r="D3218">
            <v>30</v>
          </cell>
        </row>
        <row r="3219">
          <cell r="A3219" t="str">
            <v>HMSO.UK</v>
          </cell>
          <cell r="B3219" t="str">
            <v>SC-6981</v>
          </cell>
          <cell r="C3219" t="str">
            <v>LSE</v>
          </cell>
          <cell r="D3219">
            <v>50</v>
          </cell>
        </row>
        <row r="3220">
          <cell r="A3220" t="str">
            <v>FBHS</v>
          </cell>
          <cell r="B3220" t="str">
            <v>SC-69874</v>
          </cell>
          <cell r="C3220" t="str">
            <v>NYSE</v>
          </cell>
          <cell r="D3220">
            <v>70</v>
          </cell>
        </row>
        <row r="3221">
          <cell r="A3221" t="str">
            <v>IEV.SG</v>
          </cell>
          <cell r="B3221" t="str">
            <v>SC-69895</v>
          </cell>
          <cell r="C3221" t="str">
            <v>SGX</v>
          </cell>
          <cell r="D3221">
            <v>70</v>
          </cell>
        </row>
        <row r="3222">
          <cell r="A3222" t="str">
            <v>UVXY</v>
          </cell>
          <cell r="B3222" t="str">
            <v>SC-69918</v>
          </cell>
          <cell r="C3222" t="str">
            <v>AMEX</v>
          </cell>
          <cell r="D3222">
            <v>70</v>
          </cell>
        </row>
        <row r="3223">
          <cell r="A3223" t="str">
            <v>LZG.SG</v>
          </cell>
          <cell r="B3223" t="str">
            <v>SC-69937</v>
          </cell>
          <cell r="C3223" t="str">
            <v>SGX</v>
          </cell>
          <cell r="D3223">
            <v>100</v>
          </cell>
        </row>
        <row r="3224">
          <cell r="A3224" t="str">
            <v>GFS.UK</v>
          </cell>
          <cell r="B3224" t="str">
            <v>SC-69967</v>
          </cell>
          <cell r="C3224" t="str">
            <v>LSE</v>
          </cell>
          <cell r="D3224">
            <v>20</v>
          </cell>
        </row>
        <row r="3225">
          <cell r="A3225" t="str">
            <v>0054.HK</v>
          </cell>
          <cell r="B3225" t="str">
            <v>SC-6997</v>
          </cell>
          <cell r="C3225" t="str">
            <v>HKSE</v>
          </cell>
          <cell r="D3225">
            <v>25</v>
          </cell>
        </row>
        <row r="3226">
          <cell r="A3226" t="str">
            <v>CGH.SG</v>
          </cell>
          <cell r="B3226" t="str">
            <v>SC-69972</v>
          </cell>
          <cell r="C3226" t="str">
            <v>SGX</v>
          </cell>
          <cell r="D3226">
            <v>30</v>
          </cell>
        </row>
        <row r="3227">
          <cell r="A3227" t="str">
            <v>6813.HK</v>
          </cell>
          <cell r="B3227" t="str">
            <v>SC-69977</v>
          </cell>
          <cell r="C3227" t="str">
            <v>HKSE</v>
          </cell>
          <cell r="D3227">
            <v>30</v>
          </cell>
        </row>
        <row r="3228">
          <cell r="A3228" t="str">
            <v>AWC.MY</v>
          </cell>
          <cell r="B3228" t="str">
            <v>SC-7</v>
          </cell>
          <cell r="C3228" t="str">
            <v>KLSE</v>
          </cell>
          <cell r="D3228">
            <v>70</v>
          </cell>
        </row>
        <row r="3229">
          <cell r="A3229" t="str">
            <v>1270.TH</v>
          </cell>
          <cell r="B3229" t="str">
            <v>SC-70031</v>
          </cell>
          <cell r="C3229" t="str">
            <v>SET</v>
          </cell>
          <cell r="D3229">
            <v>50</v>
          </cell>
        </row>
        <row r="3230">
          <cell r="A3230" t="str">
            <v>PRA.SG</v>
          </cell>
          <cell r="B3230" t="str">
            <v>SC-70075</v>
          </cell>
          <cell r="C3230" t="str">
            <v>SGX</v>
          </cell>
          <cell r="D3230">
            <v>70</v>
          </cell>
        </row>
        <row r="3231">
          <cell r="A3231" t="str">
            <v>MFG.AU</v>
          </cell>
          <cell r="B3231" t="str">
            <v>SC-70106</v>
          </cell>
          <cell r="C3231" t="str">
            <v>ASX</v>
          </cell>
          <cell r="D3231">
            <v>50</v>
          </cell>
        </row>
        <row r="3232">
          <cell r="A3232" t="str">
            <v>1206.HK</v>
          </cell>
          <cell r="B3232" t="str">
            <v>SC-70110</v>
          </cell>
          <cell r="C3232" t="str">
            <v>HKSE</v>
          </cell>
          <cell r="D3232">
            <v>50</v>
          </cell>
        </row>
        <row r="3233">
          <cell r="A3233" t="str">
            <v>6501.JP</v>
          </cell>
          <cell r="B3233" t="str">
            <v>SC-7016</v>
          </cell>
          <cell r="C3233" t="str">
            <v xml:space="preserve">TSE </v>
          </cell>
          <cell r="D3233">
            <v>40</v>
          </cell>
        </row>
        <row r="3234">
          <cell r="A3234" t="str">
            <v>XYL</v>
          </cell>
          <cell r="B3234" t="str">
            <v>SC-70184</v>
          </cell>
          <cell r="C3234" t="str">
            <v>NYSE</v>
          </cell>
          <cell r="D3234">
            <v>10</v>
          </cell>
        </row>
        <row r="3235">
          <cell r="A3235" t="str">
            <v>LGL.SG</v>
          </cell>
          <cell r="B3235" t="str">
            <v>SC-70188</v>
          </cell>
          <cell r="C3235" t="str">
            <v>SGX</v>
          </cell>
          <cell r="D3235">
            <v>70</v>
          </cell>
        </row>
        <row r="3236">
          <cell r="A3236" t="str">
            <v>GRPN</v>
          </cell>
          <cell r="B3236" t="str">
            <v>SC-70202</v>
          </cell>
          <cell r="C3236" t="str">
            <v>NASD</v>
          </cell>
          <cell r="D3236">
            <v>50</v>
          </cell>
        </row>
        <row r="3237">
          <cell r="A3237" t="str">
            <v>JTH.SG</v>
          </cell>
          <cell r="B3237" t="str">
            <v>SC-70211</v>
          </cell>
          <cell r="C3237" t="str">
            <v>SGX</v>
          </cell>
          <cell r="D3237">
            <v>100</v>
          </cell>
        </row>
        <row r="3238">
          <cell r="A3238" t="str">
            <v>SVXY</v>
          </cell>
          <cell r="B3238" t="str">
            <v>SC-70257</v>
          </cell>
          <cell r="C3238" t="str">
            <v>AMEX</v>
          </cell>
          <cell r="D3238">
            <v>70</v>
          </cell>
        </row>
        <row r="3239">
          <cell r="A3239" t="str">
            <v>TCL.SG</v>
          </cell>
          <cell r="B3239" t="str">
            <v>SC-70263</v>
          </cell>
          <cell r="C3239" t="str">
            <v>SGX</v>
          </cell>
          <cell r="D3239">
            <v>50</v>
          </cell>
        </row>
        <row r="3240">
          <cell r="A3240" t="str">
            <v>HON</v>
          </cell>
          <cell r="B3240" t="str">
            <v>SC-7029</v>
          </cell>
          <cell r="C3240" t="str">
            <v>NYSE</v>
          </cell>
          <cell r="D3240">
            <v>10</v>
          </cell>
        </row>
        <row r="3241">
          <cell r="A3241" t="str">
            <v>VGOC.SG</v>
          </cell>
          <cell r="B3241" t="str">
            <v>SC-70502</v>
          </cell>
          <cell r="C3241" t="str">
            <v>SGX</v>
          </cell>
          <cell r="D3241">
            <v>100</v>
          </cell>
        </row>
        <row r="3242">
          <cell r="A3242" t="str">
            <v>6823.HK</v>
          </cell>
          <cell r="B3242" t="str">
            <v>SC-70512</v>
          </cell>
          <cell r="C3242" t="str">
            <v>HKSE</v>
          </cell>
          <cell r="D3242">
            <v>50</v>
          </cell>
        </row>
        <row r="3243">
          <cell r="A3243" t="str">
            <v>1044.HK</v>
          </cell>
          <cell r="B3243" t="str">
            <v>SC-7064</v>
          </cell>
          <cell r="C3243" t="str">
            <v>HKSE</v>
          </cell>
          <cell r="D3243">
            <v>25</v>
          </cell>
        </row>
        <row r="3244">
          <cell r="A3244" t="str">
            <v>1239.HK</v>
          </cell>
          <cell r="B3244" t="str">
            <v>SC-70692</v>
          </cell>
          <cell r="C3244" t="str">
            <v>HKSE</v>
          </cell>
          <cell r="D3244">
            <v>70</v>
          </cell>
        </row>
        <row r="3245">
          <cell r="A3245" t="str">
            <v>6883.HK</v>
          </cell>
          <cell r="B3245" t="str">
            <v>SC-70719</v>
          </cell>
          <cell r="C3245" t="str">
            <v>HKSE</v>
          </cell>
          <cell r="D3245">
            <v>30</v>
          </cell>
        </row>
        <row r="3246">
          <cell r="A3246" t="str">
            <v>PREIT.MY</v>
          </cell>
          <cell r="B3246" t="str">
            <v>SC-70724</v>
          </cell>
          <cell r="C3246" t="str">
            <v>KLSE</v>
          </cell>
          <cell r="D3246">
            <v>50</v>
          </cell>
        </row>
        <row r="3247">
          <cell r="A3247" t="str">
            <v>0190.HK</v>
          </cell>
          <cell r="B3247" t="str">
            <v>SC-7073</v>
          </cell>
          <cell r="C3247" t="str">
            <v>HKSE</v>
          </cell>
          <cell r="D3247">
            <v>70</v>
          </cell>
        </row>
        <row r="3248">
          <cell r="A3248" t="str">
            <v>KHH.SG</v>
          </cell>
          <cell r="B3248" t="str">
            <v>SC-70766</v>
          </cell>
          <cell r="C3248" t="str">
            <v>SGX</v>
          </cell>
          <cell r="D3248">
            <v>25</v>
          </cell>
        </row>
        <row r="3249">
          <cell r="A3249" t="str">
            <v>1293.HK</v>
          </cell>
          <cell r="B3249" t="str">
            <v>SC-70797</v>
          </cell>
          <cell r="C3249" t="str">
            <v>HKSE</v>
          </cell>
          <cell r="D3249">
            <v>50</v>
          </cell>
        </row>
        <row r="3250">
          <cell r="A3250" t="str">
            <v>1929.HK</v>
          </cell>
          <cell r="B3250" t="str">
            <v>SC-70799</v>
          </cell>
          <cell r="C3250" t="str">
            <v>HKSE</v>
          </cell>
          <cell r="D3250">
            <v>30</v>
          </cell>
        </row>
        <row r="3251">
          <cell r="A3251" t="str">
            <v>6880.HK</v>
          </cell>
          <cell r="B3251" t="str">
            <v>SC-70806</v>
          </cell>
          <cell r="C3251" t="str">
            <v>HKSE</v>
          </cell>
          <cell r="D3251">
            <v>70</v>
          </cell>
        </row>
        <row r="3252">
          <cell r="A3252" t="str">
            <v>HSBA.UK</v>
          </cell>
          <cell r="B3252" t="str">
            <v>SC-7081</v>
          </cell>
          <cell r="C3252" t="str">
            <v>LSE</v>
          </cell>
          <cell r="D3252">
            <v>20</v>
          </cell>
        </row>
        <row r="3253">
          <cell r="A3253" t="str">
            <v>0005.HK</v>
          </cell>
          <cell r="B3253" t="str">
            <v>SC-7084</v>
          </cell>
          <cell r="C3253" t="str">
            <v>HKSE</v>
          </cell>
          <cell r="D3253">
            <v>10</v>
          </cell>
        </row>
        <row r="3254">
          <cell r="A3254" t="str">
            <v>ZNGA</v>
          </cell>
          <cell r="B3254" t="str">
            <v>SC-70887</v>
          </cell>
          <cell r="C3254" t="str">
            <v>NASD</v>
          </cell>
          <cell r="D3254">
            <v>50</v>
          </cell>
        </row>
        <row r="3255">
          <cell r="A3255" t="str">
            <v>TRIP</v>
          </cell>
          <cell r="B3255" t="str">
            <v>SC-70974</v>
          </cell>
          <cell r="C3255" t="str">
            <v>NASD</v>
          </cell>
          <cell r="D3255">
            <v>50</v>
          </cell>
        </row>
        <row r="3256">
          <cell r="A3256" t="str">
            <v>UI</v>
          </cell>
          <cell r="B3256" t="str">
            <v>SC-71021</v>
          </cell>
          <cell r="C3256" t="str">
            <v>NASD</v>
          </cell>
          <cell r="D3256">
            <v>30</v>
          </cell>
        </row>
        <row r="3257">
          <cell r="A3257" t="str">
            <v>WPX</v>
          </cell>
          <cell r="B3257" t="str">
            <v>SC-71058</v>
          </cell>
          <cell r="C3257" t="str">
            <v>NYSE</v>
          </cell>
          <cell r="D3257">
            <v>70</v>
          </cell>
        </row>
        <row r="3258">
          <cell r="A3258" t="str">
            <v>HDV</v>
          </cell>
          <cell r="B3258" t="str">
            <v>SC-71101</v>
          </cell>
          <cell r="C3258" t="str">
            <v>AMEX</v>
          </cell>
          <cell r="D3258">
            <v>30</v>
          </cell>
        </row>
        <row r="3259">
          <cell r="A3259" t="str">
            <v>HVN.AU</v>
          </cell>
          <cell r="B3259" t="str">
            <v>SC-7111</v>
          </cell>
          <cell r="C3259" t="str">
            <v>ASX</v>
          </cell>
          <cell r="D3259">
            <v>30</v>
          </cell>
        </row>
        <row r="3260">
          <cell r="A3260" t="str">
            <v>0388.HK</v>
          </cell>
          <cell r="B3260" t="str">
            <v>SC-7120</v>
          </cell>
          <cell r="C3260" t="str">
            <v>HKSE</v>
          </cell>
          <cell r="D3260">
            <v>10</v>
          </cell>
        </row>
        <row r="3261">
          <cell r="A3261" t="str">
            <v>0754.HK</v>
          </cell>
          <cell r="B3261" t="str">
            <v>SC-7124</v>
          </cell>
          <cell r="C3261" t="str">
            <v>HKSE</v>
          </cell>
          <cell r="D3261">
            <v>60</v>
          </cell>
        </row>
        <row r="3262">
          <cell r="A3262" t="str">
            <v>1296.HK</v>
          </cell>
          <cell r="B3262" t="str">
            <v>SC-71407</v>
          </cell>
          <cell r="C3262" t="str">
            <v>HKSE</v>
          </cell>
          <cell r="D3262">
            <v>25</v>
          </cell>
        </row>
        <row r="3263">
          <cell r="A3263" t="str">
            <v>SYR.AU</v>
          </cell>
          <cell r="B3263" t="str">
            <v>SC-71428</v>
          </cell>
          <cell r="C3263" t="str">
            <v>ASX</v>
          </cell>
          <cell r="D3263">
            <v>70</v>
          </cell>
        </row>
        <row r="3264">
          <cell r="A3264" t="str">
            <v>POST</v>
          </cell>
          <cell r="B3264" t="str">
            <v>SC-71479</v>
          </cell>
          <cell r="C3264" t="str">
            <v>NYSE</v>
          </cell>
          <cell r="D3264">
            <v>70</v>
          </cell>
        </row>
        <row r="3265">
          <cell r="A3265" t="str">
            <v>7004.JP</v>
          </cell>
          <cell r="B3265" t="str">
            <v>SC-7151</v>
          </cell>
          <cell r="C3265" t="str">
            <v xml:space="preserve">TSE </v>
          </cell>
          <cell r="D3265">
            <v>70</v>
          </cell>
        </row>
        <row r="3266">
          <cell r="A3266" t="str">
            <v>INDA</v>
          </cell>
          <cell r="B3266" t="str">
            <v>SC-71572</v>
          </cell>
          <cell r="C3266" t="str">
            <v>AMEX</v>
          </cell>
          <cell r="D3266">
            <v>30</v>
          </cell>
        </row>
        <row r="3267">
          <cell r="A3267" t="str">
            <v>HFC</v>
          </cell>
          <cell r="B3267" t="str">
            <v>SC-7158</v>
          </cell>
          <cell r="C3267" t="str">
            <v>NYSE</v>
          </cell>
          <cell r="D3267">
            <v>50</v>
          </cell>
        </row>
        <row r="3268">
          <cell r="A3268" t="str">
            <v>CTD.AU</v>
          </cell>
          <cell r="B3268" t="str">
            <v>SC-71588</v>
          </cell>
          <cell r="C3268" t="str">
            <v>ASX</v>
          </cell>
          <cell r="D3268">
            <v>50</v>
          </cell>
        </row>
        <row r="3269">
          <cell r="A3269" t="str">
            <v>SUL.AU</v>
          </cell>
          <cell r="B3269" t="str">
            <v>SC-71598</v>
          </cell>
          <cell r="C3269" t="str">
            <v>ASX</v>
          </cell>
          <cell r="D3269">
            <v>30</v>
          </cell>
        </row>
        <row r="3270">
          <cell r="A3270" t="str">
            <v>EPAM</v>
          </cell>
          <cell r="B3270" t="str">
            <v>SC-71639</v>
          </cell>
          <cell r="C3270" t="str">
            <v>NYSE</v>
          </cell>
          <cell r="D3270">
            <v>25</v>
          </cell>
        </row>
        <row r="3271">
          <cell r="A3271" t="str">
            <v>WETF</v>
          </cell>
          <cell r="B3271" t="str">
            <v>SC-71725</v>
          </cell>
          <cell r="C3271" t="str">
            <v>NASD</v>
          </cell>
          <cell r="D3271">
            <v>50</v>
          </cell>
        </row>
        <row r="3272">
          <cell r="A3272" t="str">
            <v>KL.OI</v>
          </cell>
          <cell r="B3272" t="str">
            <v>SC-71772</v>
          </cell>
          <cell r="C3272" t="str">
            <v>INDX</v>
          </cell>
          <cell r="D3272">
            <v>5</v>
          </cell>
        </row>
        <row r="3273">
          <cell r="A3273" t="str">
            <v>CWR.SG</v>
          </cell>
          <cell r="B3273" t="str">
            <v>SC-71859</v>
          </cell>
          <cell r="C3273" t="str">
            <v>SGX</v>
          </cell>
          <cell r="D3273">
            <v>70</v>
          </cell>
        </row>
        <row r="3274">
          <cell r="A3274" t="str">
            <v>YELP</v>
          </cell>
          <cell r="B3274" t="str">
            <v>SC-71902</v>
          </cell>
          <cell r="C3274" t="str">
            <v>NYSE</v>
          </cell>
          <cell r="D3274">
            <v>50</v>
          </cell>
        </row>
        <row r="3275">
          <cell r="A3275" t="str">
            <v>1263.HK</v>
          </cell>
          <cell r="B3275" t="str">
            <v>SC-71916</v>
          </cell>
          <cell r="C3275" t="str">
            <v>HKSE</v>
          </cell>
          <cell r="D3275">
            <v>70</v>
          </cell>
        </row>
        <row r="3276">
          <cell r="A3276" t="str">
            <v>PAM</v>
          </cell>
          <cell r="B3276" t="str">
            <v>SC-71933</v>
          </cell>
          <cell r="C3276" t="str">
            <v>NYSE</v>
          </cell>
          <cell r="D3276">
            <v>50</v>
          </cell>
        </row>
        <row r="3277">
          <cell r="A3277" t="str">
            <v>3099.HK</v>
          </cell>
          <cell r="B3277" t="str">
            <v>SC-71969</v>
          </cell>
          <cell r="C3277" t="str">
            <v>HKSE</v>
          </cell>
          <cell r="D3277">
            <v>50</v>
          </cell>
        </row>
        <row r="3278">
          <cell r="A3278" t="str">
            <v>QTEC</v>
          </cell>
          <cell r="B3278" t="str">
            <v>SC-72034</v>
          </cell>
          <cell r="C3278" t="str">
            <v>NASD</v>
          </cell>
          <cell r="D3278">
            <v>30</v>
          </cell>
        </row>
        <row r="3279">
          <cell r="A3279" t="str">
            <v>ALSN</v>
          </cell>
          <cell r="B3279" t="str">
            <v>SC-72054</v>
          </cell>
          <cell r="C3279" t="str">
            <v>NYSE</v>
          </cell>
          <cell r="D3279">
            <v>30</v>
          </cell>
        </row>
        <row r="3280">
          <cell r="A3280" t="str">
            <v>ARPJQ</v>
          </cell>
          <cell r="B3280" t="str">
            <v>SC-72078</v>
          </cell>
          <cell r="C3280" t="str">
            <v>NYSE</v>
          </cell>
          <cell r="D3280">
            <v>50</v>
          </cell>
        </row>
        <row r="3281">
          <cell r="A3281" t="str">
            <v>0051.HK</v>
          </cell>
          <cell r="B3281" t="str">
            <v>SC-7208</v>
          </cell>
          <cell r="C3281" t="str">
            <v>HKSE</v>
          </cell>
          <cell r="D3281">
            <v>65</v>
          </cell>
        </row>
        <row r="3282">
          <cell r="A3282" t="str">
            <v>0160.HK</v>
          </cell>
          <cell r="B3282" t="str">
            <v>SC-7216</v>
          </cell>
          <cell r="C3282" t="str">
            <v>HKSE</v>
          </cell>
          <cell r="D3282">
            <v>50</v>
          </cell>
        </row>
        <row r="3283">
          <cell r="A3283" t="str">
            <v>CLGL.SG</v>
          </cell>
          <cell r="B3283" t="str">
            <v>SC-72162</v>
          </cell>
          <cell r="C3283" t="str">
            <v>SGX</v>
          </cell>
          <cell r="D3283">
            <v>30</v>
          </cell>
        </row>
        <row r="3284">
          <cell r="A3284" t="str">
            <v>VIPS</v>
          </cell>
          <cell r="B3284" t="str">
            <v>SC-72221</v>
          </cell>
          <cell r="C3284" t="str">
            <v>NYSE</v>
          </cell>
          <cell r="D3284">
            <v>25</v>
          </cell>
        </row>
        <row r="3285">
          <cell r="A3285" t="str">
            <v>1322.HK</v>
          </cell>
          <cell r="B3285" t="str">
            <v>SC-72251</v>
          </cell>
          <cell r="C3285" t="str">
            <v>HKSE</v>
          </cell>
          <cell r="D3285">
            <v>50</v>
          </cell>
        </row>
        <row r="3286">
          <cell r="A3286" t="str">
            <v>HZNP</v>
          </cell>
          <cell r="B3286" t="str">
            <v>SC-72304</v>
          </cell>
          <cell r="C3286" t="str">
            <v>NASD</v>
          </cell>
          <cell r="D3286">
            <v>70</v>
          </cell>
        </row>
        <row r="3287">
          <cell r="A3287" t="str">
            <v>ASAC.SG</v>
          </cell>
          <cell r="B3287" t="str">
            <v>SC-72315</v>
          </cell>
          <cell r="C3287" t="str">
            <v>SGX</v>
          </cell>
          <cell r="D3287">
            <v>100</v>
          </cell>
        </row>
        <row r="3288">
          <cell r="A3288" t="str">
            <v>HPQ</v>
          </cell>
          <cell r="B3288" t="str">
            <v>SC-7232</v>
          </cell>
          <cell r="C3288" t="str">
            <v>NYSE</v>
          </cell>
          <cell r="D3288">
            <v>10</v>
          </cell>
        </row>
        <row r="3289">
          <cell r="A3289" t="str">
            <v>0450.HK</v>
          </cell>
          <cell r="B3289" t="str">
            <v>SC-7233</v>
          </cell>
          <cell r="C3289" t="str">
            <v>HKSE</v>
          </cell>
          <cell r="D3289">
            <v>60</v>
          </cell>
        </row>
        <row r="3290">
          <cell r="A3290" t="str">
            <v>PBA</v>
          </cell>
          <cell r="B3290" t="str">
            <v>SC-72351</v>
          </cell>
          <cell r="C3290" t="str">
            <v>NYSE</v>
          </cell>
          <cell r="D3290">
            <v>30</v>
          </cell>
        </row>
        <row r="3291">
          <cell r="A3291" t="str">
            <v>CIV.SG</v>
          </cell>
          <cell r="B3291" t="str">
            <v>SC-72385</v>
          </cell>
          <cell r="C3291" t="str">
            <v>SGX</v>
          </cell>
          <cell r="D3291">
            <v>25</v>
          </cell>
        </row>
        <row r="3292">
          <cell r="A3292" t="str">
            <v>PRLB</v>
          </cell>
          <cell r="B3292" t="str">
            <v>SC-72412</v>
          </cell>
          <cell r="C3292" t="str">
            <v>NYSE</v>
          </cell>
          <cell r="D3292">
            <v>50</v>
          </cell>
        </row>
        <row r="3293">
          <cell r="A3293" t="str">
            <v>GPHL.SG</v>
          </cell>
          <cell r="B3293" t="str">
            <v>SC-72486</v>
          </cell>
          <cell r="C3293" t="str">
            <v>SGX</v>
          </cell>
          <cell r="D3293">
            <v>30</v>
          </cell>
        </row>
        <row r="3294">
          <cell r="A3294" t="str">
            <v>0608.HK</v>
          </cell>
          <cell r="B3294" t="str">
            <v>SC-7251</v>
          </cell>
          <cell r="C3294" t="str">
            <v>HKSE</v>
          </cell>
          <cell r="D3294">
            <v>60</v>
          </cell>
        </row>
        <row r="3295">
          <cell r="A3295" t="str">
            <v>SLH.SG</v>
          </cell>
          <cell r="B3295" t="str">
            <v>SC-72634</v>
          </cell>
          <cell r="C3295" t="str">
            <v>SGX</v>
          </cell>
          <cell r="D3295">
            <v>70</v>
          </cell>
        </row>
        <row r="3296">
          <cell r="A3296" t="str">
            <v>0050.HK</v>
          </cell>
          <cell r="B3296" t="str">
            <v>SC-7269</v>
          </cell>
          <cell r="C3296" t="str">
            <v>HKSE</v>
          </cell>
          <cell r="D3296">
            <v>50</v>
          </cell>
        </row>
        <row r="3297">
          <cell r="A3297" t="str">
            <v>SKC.AU</v>
          </cell>
          <cell r="B3297" t="str">
            <v>SC-72725</v>
          </cell>
          <cell r="C3297" t="str">
            <v>ASX</v>
          </cell>
          <cell r="D3297">
            <v>50</v>
          </cell>
        </row>
        <row r="3298">
          <cell r="A3298" t="str">
            <v>0480.HK</v>
          </cell>
          <cell r="B3298" t="str">
            <v>SC-7273</v>
          </cell>
          <cell r="C3298" t="str">
            <v>HKSE</v>
          </cell>
          <cell r="D3298">
            <v>35</v>
          </cell>
        </row>
        <row r="3299">
          <cell r="A3299" t="str">
            <v>6837.HK</v>
          </cell>
          <cell r="B3299" t="str">
            <v>SC-72748</v>
          </cell>
          <cell r="C3299" t="str">
            <v>HKSE</v>
          </cell>
          <cell r="D3299">
            <v>30</v>
          </cell>
        </row>
        <row r="3300">
          <cell r="A3300" t="str">
            <v>BKLN</v>
          </cell>
          <cell r="B3300" t="str">
            <v>SC-72793</v>
          </cell>
          <cell r="C3300" t="str">
            <v>AMEX</v>
          </cell>
          <cell r="D3300">
            <v>30</v>
          </cell>
        </row>
        <row r="3301">
          <cell r="A3301" t="str">
            <v>PSX</v>
          </cell>
          <cell r="B3301" t="str">
            <v>SC-72794</v>
          </cell>
          <cell r="C3301" t="str">
            <v>NYSE</v>
          </cell>
          <cell r="D3301">
            <v>20</v>
          </cell>
        </row>
        <row r="3302">
          <cell r="A3302" t="str">
            <v>WEX</v>
          </cell>
          <cell r="B3302" t="str">
            <v>SC-72797</v>
          </cell>
          <cell r="C3302" t="str">
            <v>NYSE</v>
          </cell>
          <cell r="D3302">
            <v>50</v>
          </cell>
        </row>
        <row r="3303">
          <cell r="A3303" t="str">
            <v>CSGP</v>
          </cell>
          <cell r="B3303" t="str">
            <v>SC-72800</v>
          </cell>
          <cell r="C3303" t="str">
            <v>NASD</v>
          </cell>
          <cell r="D3303">
            <v>25</v>
          </cell>
        </row>
        <row r="3304">
          <cell r="A3304" t="str">
            <v>1028.HK</v>
          </cell>
          <cell r="B3304" t="str">
            <v>SC-72810</v>
          </cell>
          <cell r="C3304" t="str">
            <v>HKSE</v>
          </cell>
          <cell r="D3304">
            <v>50</v>
          </cell>
        </row>
        <row r="3305">
          <cell r="A3305" t="str">
            <v>HLB.MY</v>
          </cell>
          <cell r="B3305" t="str">
            <v>SC-7285</v>
          </cell>
          <cell r="C3305" t="str">
            <v>KLSE</v>
          </cell>
          <cell r="D3305">
            <v>10</v>
          </cell>
        </row>
        <row r="3306">
          <cell r="A3306" t="str">
            <v>HAL</v>
          </cell>
          <cell r="B3306" t="str">
            <v>SC-7290</v>
          </cell>
          <cell r="C3306" t="str">
            <v>NYSE</v>
          </cell>
          <cell r="D3306">
            <v>10</v>
          </cell>
        </row>
        <row r="3307">
          <cell r="A3307" t="str">
            <v>1133.HK</v>
          </cell>
          <cell r="B3307" t="str">
            <v>SC-7291</v>
          </cell>
          <cell r="C3307" t="str">
            <v>HKSE</v>
          </cell>
          <cell r="D3307">
            <v>40</v>
          </cell>
        </row>
        <row r="3308">
          <cell r="A3308" t="str">
            <v>SWH.SG</v>
          </cell>
          <cell r="B3308" t="str">
            <v>SC-72937</v>
          </cell>
          <cell r="C3308" t="str">
            <v>SGX</v>
          </cell>
          <cell r="D3308">
            <v>70</v>
          </cell>
        </row>
        <row r="3309">
          <cell r="A3309" t="str">
            <v>0045.HK</v>
          </cell>
          <cell r="B3309" t="str">
            <v>SC-7297</v>
          </cell>
          <cell r="C3309" t="str">
            <v>HKSE</v>
          </cell>
          <cell r="D3309">
            <v>30</v>
          </cell>
        </row>
        <row r="3310">
          <cell r="A3310" t="str">
            <v>SAKP.MY</v>
          </cell>
          <cell r="B3310" t="str">
            <v>SC-72972</v>
          </cell>
          <cell r="C3310" t="str">
            <v>KLSE</v>
          </cell>
          <cell r="D3310">
            <v>70</v>
          </cell>
        </row>
        <row r="3311">
          <cell r="A3311" t="str">
            <v>MET.SG</v>
          </cell>
          <cell r="B3311" t="str">
            <v>SC-72973</v>
          </cell>
          <cell r="C3311" t="str">
            <v>SGX</v>
          </cell>
          <cell r="D3311">
            <v>90</v>
          </cell>
        </row>
        <row r="3312">
          <cell r="A3312" t="str">
            <v>FB</v>
          </cell>
          <cell r="B3312" t="str">
            <v>SC-72996</v>
          </cell>
          <cell r="C3312" t="str">
            <v>NASD</v>
          </cell>
          <cell r="D3312">
            <v>10</v>
          </cell>
        </row>
        <row r="3313">
          <cell r="A3313" t="str">
            <v>HLC.MY</v>
          </cell>
          <cell r="B3313" t="str">
            <v>SC-7301</v>
          </cell>
          <cell r="C3313" t="str">
            <v>KLSE</v>
          </cell>
          <cell r="D3313">
            <v>15</v>
          </cell>
        </row>
        <row r="3314">
          <cell r="A3314" t="str">
            <v>HAP.MY</v>
          </cell>
          <cell r="B3314" t="str">
            <v>SC-7302</v>
          </cell>
          <cell r="C3314" t="str">
            <v>KLSE</v>
          </cell>
          <cell r="D3314">
            <v>30</v>
          </cell>
        </row>
        <row r="3315">
          <cell r="A3315" t="str">
            <v>0275.HK</v>
          </cell>
          <cell r="B3315" t="str">
            <v>SC-7303</v>
          </cell>
          <cell r="C3315" t="str">
            <v>HKSE</v>
          </cell>
          <cell r="D3315">
            <v>70</v>
          </cell>
        </row>
        <row r="3316">
          <cell r="A3316" t="str">
            <v>HSL.MY</v>
          </cell>
          <cell r="B3316" t="str">
            <v>SC-7309</v>
          </cell>
          <cell r="C3316" t="str">
            <v>KLSE</v>
          </cell>
          <cell r="D3316">
            <v>30</v>
          </cell>
        </row>
        <row r="3317">
          <cell r="A3317" t="str">
            <v>8267.JP</v>
          </cell>
          <cell r="B3317" t="str">
            <v>SC-731</v>
          </cell>
          <cell r="C3317" t="str">
            <v xml:space="preserve">TSE </v>
          </cell>
          <cell r="D3317">
            <v>40</v>
          </cell>
        </row>
        <row r="3318">
          <cell r="A3318" t="str">
            <v>HLI.MY</v>
          </cell>
          <cell r="B3318" t="str">
            <v>SC-7310</v>
          </cell>
          <cell r="C3318" t="str">
            <v>KLSE</v>
          </cell>
          <cell r="D3318">
            <v>50</v>
          </cell>
        </row>
        <row r="3319">
          <cell r="A3319" t="str">
            <v>PET.MY</v>
          </cell>
          <cell r="B3319" t="str">
            <v>SC-73148</v>
          </cell>
          <cell r="C3319" t="str">
            <v>KLSE</v>
          </cell>
          <cell r="D3319">
            <v>50</v>
          </cell>
        </row>
        <row r="3320">
          <cell r="A3320" t="str">
            <v>HD</v>
          </cell>
          <cell r="B3320" t="str">
            <v>SC-7318</v>
          </cell>
          <cell r="C3320" t="str">
            <v>NYSE</v>
          </cell>
          <cell r="D3320">
            <v>10</v>
          </cell>
        </row>
        <row r="3321">
          <cell r="A3321" t="str">
            <v>SUPN</v>
          </cell>
          <cell r="B3321" t="str">
            <v>SC-73271</v>
          </cell>
          <cell r="C3321" t="str">
            <v>NASD</v>
          </cell>
          <cell r="D3321">
            <v>50</v>
          </cell>
        </row>
        <row r="3322">
          <cell r="A3322" t="str">
            <v>SHCA.SG</v>
          </cell>
          <cell r="B3322" t="str">
            <v>SC-73324</v>
          </cell>
          <cell r="C3322" t="str">
            <v>SGX</v>
          </cell>
          <cell r="D3322">
            <v>100</v>
          </cell>
        </row>
        <row r="3323">
          <cell r="A3323" t="str">
            <v>MCF.SG</v>
          </cell>
          <cell r="B3323" t="str">
            <v>SC-73325</v>
          </cell>
          <cell r="C3323" t="str">
            <v>SGX</v>
          </cell>
          <cell r="D3323">
            <v>50</v>
          </cell>
        </row>
        <row r="3324">
          <cell r="A3324" t="str">
            <v>GIGL.SG</v>
          </cell>
          <cell r="B3324" t="str">
            <v>SC-73364</v>
          </cell>
          <cell r="C3324" t="str">
            <v>SGX</v>
          </cell>
          <cell r="D3324">
            <v>70</v>
          </cell>
        </row>
        <row r="3325">
          <cell r="A3325" t="str">
            <v>7267.JP</v>
          </cell>
          <cell r="B3325" t="str">
            <v>SC-7337</v>
          </cell>
          <cell r="C3325" t="str">
            <v xml:space="preserve">TSE </v>
          </cell>
          <cell r="D3325">
            <v>30</v>
          </cell>
        </row>
        <row r="3326">
          <cell r="A3326" t="str">
            <v>EHC</v>
          </cell>
          <cell r="B3326" t="str">
            <v>SC-7347</v>
          </cell>
          <cell r="C3326" t="str">
            <v>NYSE</v>
          </cell>
          <cell r="D3326">
            <v>50</v>
          </cell>
        </row>
        <row r="3327">
          <cell r="A3327" t="str">
            <v>0044.HK</v>
          </cell>
          <cell r="B3327" t="str">
            <v>SC-7350</v>
          </cell>
          <cell r="C3327" t="str">
            <v>HKSE</v>
          </cell>
          <cell r="D3327">
            <v>45</v>
          </cell>
        </row>
        <row r="3328">
          <cell r="A3328" t="str">
            <v>HOG</v>
          </cell>
          <cell r="B3328" t="str">
            <v>SC-7354</v>
          </cell>
          <cell r="C3328" t="str">
            <v>NYSE</v>
          </cell>
          <cell r="D3328">
            <v>15</v>
          </cell>
        </row>
        <row r="3329">
          <cell r="A3329" t="str">
            <v>FGV.MY</v>
          </cell>
          <cell r="B3329" t="str">
            <v>SC-73549</v>
          </cell>
          <cell r="C3329" t="str">
            <v>KLSE</v>
          </cell>
          <cell r="D3329">
            <v>30</v>
          </cell>
        </row>
        <row r="3330">
          <cell r="A3330" t="str">
            <v>INDO.OI</v>
          </cell>
          <cell r="B3330" t="str">
            <v>SC-73595</v>
          </cell>
          <cell r="C3330" t="str">
            <v>INDX</v>
          </cell>
          <cell r="D3330">
            <v>20</v>
          </cell>
        </row>
        <row r="3331">
          <cell r="A3331" t="str">
            <v>GASX</v>
          </cell>
          <cell r="B3331" t="str">
            <v>SC-73604</v>
          </cell>
          <cell r="C3331" t="str">
            <v>AMEX</v>
          </cell>
          <cell r="D3331">
            <v>100</v>
          </cell>
        </row>
        <row r="3332">
          <cell r="A3332" t="str">
            <v>NEO.SG</v>
          </cell>
          <cell r="B3332" t="str">
            <v>SC-73615</v>
          </cell>
          <cell r="C3332" t="str">
            <v>SGX</v>
          </cell>
          <cell r="D3332">
            <v>50</v>
          </cell>
        </row>
        <row r="3333">
          <cell r="A3333" t="str">
            <v>ANH.SG</v>
          </cell>
          <cell r="B3333" t="str">
            <v>SC-73682</v>
          </cell>
          <cell r="C3333" t="str">
            <v>SGX</v>
          </cell>
          <cell r="D3333">
            <v>100</v>
          </cell>
        </row>
        <row r="3334">
          <cell r="A3334" t="str">
            <v>TROX</v>
          </cell>
          <cell r="B3334" t="str">
            <v>SC-73694</v>
          </cell>
          <cell r="C3334" t="str">
            <v>NYSE</v>
          </cell>
          <cell r="D3334">
            <v>70</v>
          </cell>
        </row>
        <row r="3335">
          <cell r="A3335" t="str">
            <v>HST</v>
          </cell>
          <cell r="B3335" t="str">
            <v>SC-7371</v>
          </cell>
          <cell r="C3335" t="str">
            <v>NYSE</v>
          </cell>
          <cell r="D3335">
            <v>30</v>
          </cell>
        </row>
        <row r="3336">
          <cell r="A3336" t="str">
            <v>JBF.SG</v>
          </cell>
          <cell r="B3336" t="str">
            <v>SC-73749</v>
          </cell>
          <cell r="C3336" t="str">
            <v>SGX</v>
          </cell>
          <cell r="D3336">
            <v>30</v>
          </cell>
        </row>
        <row r="3337">
          <cell r="A3337" t="str">
            <v>LCG.SG</v>
          </cell>
          <cell r="B3337" t="str">
            <v>SC-73755</v>
          </cell>
          <cell r="C3337" t="str">
            <v>SGX</v>
          </cell>
          <cell r="D3337">
            <v>70</v>
          </cell>
        </row>
        <row r="3338">
          <cell r="A3338" t="str">
            <v>SCG.SG</v>
          </cell>
          <cell r="B3338" t="str">
            <v>SC-73775</v>
          </cell>
          <cell r="C3338" t="str">
            <v>SGX</v>
          </cell>
          <cell r="D3338">
            <v>70</v>
          </cell>
        </row>
        <row r="3339">
          <cell r="A3339" t="str">
            <v>3948.HK</v>
          </cell>
          <cell r="B3339" t="str">
            <v>SC-73787</v>
          </cell>
          <cell r="C3339" t="str">
            <v>HKSE</v>
          </cell>
          <cell r="D3339">
            <v>70</v>
          </cell>
        </row>
        <row r="3340">
          <cell r="A3340" t="str">
            <v>1808.JP</v>
          </cell>
          <cell r="B3340" t="str">
            <v>SC-7388</v>
          </cell>
          <cell r="C3340" t="str">
            <v xml:space="preserve">TSE </v>
          </cell>
          <cell r="D3340">
            <v>50</v>
          </cell>
        </row>
        <row r="3341">
          <cell r="A3341" t="str">
            <v>1304.TH</v>
          </cell>
          <cell r="B3341" t="str">
            <v>SC-7389</v>
          </cell>
          <cell r="C3341" t="str">
            <v>SET</v>
          </cell>
          <cell r="D3341">
            <v>50</v>
          </cell>
        </row>
        <row r="3342">
          <cell r="A3342" t="str">
            <v>IHH.MY</v>
          </cell>
          <cell r="B3342" t="str">
            <v>SC-73895</v>
          </cell>
          <cell r="C3342" t="str">
            <v>KLSE</v>
          </cell>
          <cell r="D3342">
            <v>30</v>
          </cell>
        </row>
        <row r="3343">
          <cell r="A3343" t="str">
            <v>SYM.SG</v>
          </cell>
          <cell r="B3343" t="str">
            <v>SC-73946</v>
          </cell>
          <cell r="C3343" t="str">
            <v>SGX</v>
          </cell>
          <cell r="D3343">
            <v>30</v>
          </cell>
        </row>
        <row r="3344">
          <cell r="A3344" t="str">
            <v>GAQRS.MY</v>
          </cell>
          <cell r="B3344" t="str">
            <v>SC-73965</v>
          </cell>
          <cell r="C3344" t="str">
            <v>KLSE</v>
          </cell>
          <cell r="D3344">
            <v>50</v>
          </cell>
        </row>
        <row r="3345">
          <cell r="A3345" t="str">
            <v>HMC</v>
          </cell>
          <cell r="B3345" t="str">
            <v>SC-7399</v>
          </cell>
          <cell r="C3345" t="str">
            <v>NYSE</v>
          </cell>
          <cell r="D3345">
            <v>30</v>
          </cell>
        </row>
        <row r="3346">
          <cell r="A3346" t="str">
            <v>HUM</v>
          </cell>
          <cell r="B3346" t="str">
            <v>SC-7411</v>
          </cell>
          <cell r="C3346" t="str">
            <v>NYSE</v>
          </cell>
          <cell r="D3346">
            <v>10</v>
          </cell>
        </row>
        <row r="3347">
          <cell r="A3347" t="str">
            <v>HOLX</v>
          </cell>
          <cell r="B3347" t="str">
            <v>SC-7412</v>
          </cell>
          <cell r="C3347" t="str">
            <v>NASD</v>
          </cell>
          <cell r="D3347">
            <v>50</v>
          </cell>
        </row>
        <row r="3348">
          <cell r="A3348" t="str">
            <v>VYM</v>
          </cell>
          <cell r="B3348" t="str">
            <v>SC-74149</v>
          </cell>
          <cell r="C3348" t="str">
            <v>AMEX</v>
          </cell>
          <cell r="D3348">
            <v>50</v>
          </cell>
        </row>
        <row r="3349">
          <cell r="A3349" t="str">
            <v>HCBK</v>
          </cell>
          <cell r="B3349" t="str">
            <v>SC-7421</v>
          </cell>
          <cell r="C3349" t="str">
            <v>NASD</v>
          </cell>
          <cell r="D3349">
            <v>50</v>
          </cell>
        </row>
        <row r="3350">
          <cell r="A3350" t="str">
            <v>HAS</v>
          </cell>
          <cell r="B3350" t="str">
            <v>SC-7427</v>
          </cell>
          <cell r="C3350" t="str">
            <v>NASD</v>
          </cell>
          <cell r="D3350">
            <v>10</v>
          </cell>
        </row>
        <row r="3351">
          <cell r="A3351" t="str">
            <v>HNZ</v>
          </cell>
          <cell r="B3351" t="str">
            <v>SC-7430</v>
          </cell>
          <cell r="C3351" t="str">
            <v>NYSE</v>
          </cell>
          <cell r="D3351">
            <v>10</v>
          </cell>
        </row>
        <row r="3352">
          <cell r="A3352" t="str">
            <v>HSY</v>
          </cell>
          <cell r="B3352" t="str">
            <v>SC-7432</v>
          </cell>
          <cell r="C3352" t="str">
            <v>NYSE</v>
          </cell>
          <cell r="D3352">
            <v>10</v>
          </cell>
        </row>
        <row r="3353">
          <cell r="A3353" t="str">
            <v>DSON.MY</v>
          </cell>
          <cell r="B3353" t="str">
            <v>SC-74323</v>
          </cell>
          <cell r="C3353" t="str">
            <v>KLSE</v>
          </cell>
          <cell r="D3353">
            <v>50</v>
          </cell>
        </row>
        <row r="3354">
          <cell r="A3354" t="str">
            <v>SCHH</v>
          </cell>
          <cell r="B3354" t="str">
            <v>SC-74364</v>
          </cell>
          <cell r="C3354" t="str">
            <v>AMEX</v>
          </cell>
          <cell r="D3354">
            <v>30</v>
          </cell>
        </row>
        <row r="3355">
          <cell r="A3355" t="str">
            <v>PHLD.SG</v>
          </cell>
          <cell r="B3355" t="str">
            <v>SC-74498</v>
          </cell>
          <cell r="C3355" t="str">
            <v>SGX</v>
          </cell>
          <cell r="D3355">
            <v>100</v>
          </cell>
        </row>
        <row r="3356">
          <cell r="A3356" t="str">
            <v>EMLC</v>
          </cell>
          <cell r="B3356" t="str">
            <v>SC-74545</v>
          </cell>
          <cell r="C3356" t="str">
            <v>AMEX</v>
          </cell>
          <cell r="D3356">
            <v>30</v>
          </cell>
        </row>
        <row r="3357">
          <cell r="A3357" t="str">
            <v>IGBR.MY</v>
          </cell>
          <cell r="B3357" t="str">
            <v>SC-74627</v>
          </cell>
          <cell r="C3357" t="str">
            <v>KLSE</v>
          </cell>
          <cell r="D3357">
            <v>30</v>
          </cell>
        </row>
        <row r="3358">
          <cell r="A3358" t="str">
            <v>0587.HK</v>
          </cell>
          <cell r="B3358" t="str">
            <v>SC-7465</v>
          </cell>
          <cell r="C3358" t="str">
            <v>HKSE</v>
          </cell>
          <cell r="D3358">
            <v>70</v>
          </cell>
        </row>
        <row r="3359">
          <cell r="A3359" t="str">
            <v>SPLV</v>
          </cell>
          <cell r="B3359" t="str">
            <v>SC-74712</v>
          </cell>
          <cell r="C3359" t="str">
            <v>AMEX</v>
          </cell>
          <cell r="D3359">
            <v>30</v>
          </cell>
        </row>
        <row r="3360">
          <cell r="A3360" t="str">
            <v>TRY.SG</v>
          </cell>
          <cell r="B3360" t="str">
            <v>SC-74733</v>
          </cell>
          <cell r="C3360" t="str">
            <v>SGX</v>
          </cell>
          <cell r="D3360">
            <v>100</v>
          </cell>
        </row>
        <row r="3361">
          <cell r="A3361" t="str">
            <v>BKW.AU</v>
          </cell>
          <cell r="B3361" t="str">
            <v>SC-74812</v>
          </cell>
          <cell r="C3361" t="str">
            <v>ASX</v>
          </cell>
          <cell r="D3361">
            <v>50</v>
          </cell>
        </row>
        <row r="3362">
          <cell r="A3362" t="str">
            <v>CAL.SG</v>
          </cell>
          <cell r="B3362" t="str">
            <v>SC-74815</v>
          </cell>
          <cell r="C3362" t="str">
            <v>SGX</v>
          </cell>
          <cell r="D3362">
            <v>25</v>
          </cell>
        </row>
        <row r="3363">
          <cell r="A3363" t="str">
            <v>0357.HK</v>
          </cell>
          <cell r="B3363" t="str">
            <v>SC-7483</v>
          </cell>
          <cell r="C3363" t="str">
            <v>HKSE</v>
          </cell>
          <cell r="D3363">
            <v>70</v>
          </cell>
        </row>
        <row r="3364">
          <cell r="A3364" t="str">
            <v>APTV</v>
          </cell>
          <cell r="B3364" t="str">
            <v>SC-74857</v>
          </cell>
          <cell r="C3364" t="str">
            <v>NYSE</v>
          </cell>
          <cell r="D3364">
            <v>20</v>
          </cell>
        </row>
        <row r="3365">
          <cell r="A3365" t="str">
            <v>HA</v>
          </cell>
          <cell r="B3365" t="str">
            <v>SC-7486</v>
          </cell>
          <cell r="C3365" t="str">
            <v>NASD</v>
          </cell>
          <cell r="D3365">
            <v>50</v>
          </cell>
        </row>
        <row r="3366">
          <cell r="A3366" t="str">
            <v>GER.SG</v>
          </cell>
          <cell r="B3366" t="str">
            <v>SC-74870</v>
          </cell>
          <cell r="C3366" t="str">
            <v>SGX</v>
          </cell>
          <cell r="D3366">
            <v>30</v>
          </cell>
        </row>
        <row r="3367">
          <cell r="A3367" t="str">
            <v>OHL.SG</v>
          </cell>
          <cell r="B3367" t="str">
            <v>SC-74910</v>
          </cell>
          <cell r="C3367" t="str">
            <v>SGX</v>
          </cell>
          <cell r="D3367">
            <v>30</v>
          </cell>
        </row>
        <row r="3368">
          <cell r="A3368" t="str">
            <v>3118.HK</v>
          </cell>
          <cell r="B3368" t="str">
            <v>SC-74917</v>
          </cell>
          <cell r="C3368" t="str">
            <v>HKSE</v>
          </cell>
          <cell r="D3368">
            <v>30</v>
          </cell>
        </row>
        <row r="3369">
          <cell r="A3369" t="str">
            <v>WDAY</v>
          </cell>
          <cell r="B3369" t="str">
            <v>SC-74932</v>
          </cell>
          <cell r="C3369" t="str">
            <v>NASD</v>
          </cell>
          <cell r="D3369">
            <v>30</v>
          </cell>
        </row>
        <row r="3370">
          <cell r="A3370" t="str">
            <v>RHT.SG</v>
          </cell>
          <cell r="B3370" t="str">
            <v>SC-74937</v>
          </cell>
          <cell r="C3370" t="str">
            <v>SGX</v>
          </cell>
          <cell r="D3370">
            <v>50</v>
          </cell>
        </row>
        <row r="3371">
          <cell r="A3371" t="str">
            <v>DLL.SG</v>
          </cell>
          <cell r="B3371" t="str">
            <v>SC-74938</v>
          </cell>
          <cell r="C3371" t="str">
            <v>SGX</v>
          </cell>
          <cell r="D3371">
            <v>70</v>
          </cell>
        </row>
        <row r="3372">
          <cell r="A3372" t="str">
            <v>DLG.UK</v>
          </cell>
          <cell r="B3372" t="str">
            <v>SC-74950</v>
          </cell>
          <cell r="C3372" t="str">
            <v>LSE</v>
          </cell>
          <cell r="D3372">
            <v>50</v>
          </cell>
        </row>
        <row r="3373">
          <cell r="A3373" t="str">
            <v>ATM.MY</v>
          </cell>
          <cell r="B3373" t="str">
            <v>SC-74971</v>
          </cell>
          <cell r="C3373" t="str">
            <v>KLSE</v>
          </cell>
          <cell r="D3373">
            <v>30</v>
          </cell>
        </row>
        <row r="3374">
          <cell r="A3374" t="str">
            <v>GHL.SG</v>
          </cell>
          <cell r="B3374" t="str">
            <v>SC-74973</v>
          </cell>
          <cell r="C3374" t="str">
            <v>SGX</v>
          </cell>
          <cell r="D3374">
            <v>100</v>
          </cell>
        </row>
        <row r="3375">
          <cell r="A3375" t="str">
            <v>0737.HK</v>
          </cell>
          <cell r="B3375" t="str">
            <v>SC-7499</v>
          </cell>
          <cell r="C3375" t="str">
            <v>HKSE</v>
          </cell>
          <cell r="D3375">
            <v>25</v>
          </cell>
        </row>
        <row r="3376">
          <cell r="A3376" t="str">
            <v>HDB</v>
          </cell>
          <cell r="B3376" t="str">
            <v>SC-7506</v>
          </cell>
          <cell r="C3376" t="str">
            <v>NYSE</v>
          </cell>
          <cell r="D3376">
            <v>30</v>
          </cell>
        </row>
        <row r="3377">
          <cell r="A3377" t="str">
            <v>AMBA</v>
          </cell>
          <cell r="B3377" t="str">
            <v>SC-75070</v>
          </cell>
          <cell r="C3377" t="str">
            <v>NASD</v>
          </cell>
          <cell r="D3377">
            <v>25</v>
          </cell>
        </row>
        <row r="3378">
          <cell r="A3378" t="str">
            <v>WP</v>
          </cell>
          <cell r="B3378" t="str">
            <v>SC-75103</v>
          </cell>
          <cell r="C3378" t="str">
            <v>NYSE</v>
          </cell>
          <cell r="D3378">
            <v>30</v>
          </cell>
        </row>
        <row r="3379">
          <cell r="A3379" t="str">
            <v>1071.HK</v>
          </cell>
          <cell r="B3379" t="str">
            <v>SC-7513</v>
          </cell>
          <cell r="C3379" t="str">
            <v>HKSE</v>
          </cell>
          <cell r="D3379">
            <v>25</v>
          </cell>
        </row>
        <row r="3380">
          <cell r="A3380" t="str">
            <v>WWAV</v>
          </cell>
          <cell r="B3380" t="str">
            <v>SC-75133</v>
          </cell>
          <cell r="C3380" t="str">
            <v>NYSE</v>
          </cell>
          <cell r="D3380">
            <v>70</v>
          </cell>
        </row>
        <row r="3381">
          <cell r="A3381" t="str">
            <v>2196.HK</v>
          </cell>
          <cell r="B3381" t="str">
            <v>SC-75237</v>
          </cell>
          <cell r="C3381" t="str">
            <v>HKSE</v>
          </cell>
          <cell r="D3381">
            <v>40</v>
          </cell>
        </row>
        <row r="3382">
          <cell r="A3382" t="str">
            <v>2280.HK</v>
          </cell>
          <cell r="B3382" t="str">
            <v>SC-7526</v>
          </cell>
          <cell r="C3382" t="str">
            <v>HKSE</v>
          </cell>
          <cell r="D3382">
            <v>50</v>
          </cell>
        </row>
        <row r="3383">
          <cell r="A3383" t="str">
            <v>2828.HK</v>
          </cell>
          <cell r="B3383" t="str">
            <v>SC-7531</v>
          </cell>
          <cell r="C3383" t="str">
            <v>HKSE</v>
          </cell>
          <cell r="D3383">
            <v>25</v>
          </cell>
        </row>
        <row r="3384">
          <cell r="A3384" t="str">
            <v>3669.HK</v>
          </cell>
          <cell r="B3384" t="str">
            <v>SC-75312</v>
          </cell>
          <cell r="C3384" t="str">
            <v>HKSE</v>
          </cell>
          <cell r="D3384">
            <v>50</v>
          </cell>
        </row>
        <row r="3385">
          <cell r="A3385" t="str">
            <v>HTA</v>
          </cell>
          <cell r="B3385" t="str">
            <v>SC-75320</v>
          </cell>
          <cell r="C3385" t="str">
            <v>NYSE</v>
          </cell>
          <cell r="D3385">
            <v>30</v>
          </cell>
        </row>
        <row r="3386">
          <cell r="A3386" t="str">
            <v>HEI</v>
          </cell>
          <cell r="B3386" t="str">
            <v>SC-7536</v>
          </cell>
          <cell r="C3386" t="str">
            <v>NYSE</v>
          </cell>
          <cell r="D3386">
            <v>25</v>
          </cell>
        </row>
        <row r="3387">
          <cell r="A3387" t="str">
            <v>HLT</v>
          </cell>
          <cell r="B3387" t="str">
            <v>SC-7540</v>
          </cell>
          <cell r="C3387" t="str">
            <v>NYSE</v>
          </cell>
          <cell r="D3387">
            <v>30</v>
          </cell>
        </row>
        <row r="3388">
          <cell r="A3388" t="str">
            <v>N5064.TH</v>
          </cell>
          <cell r="B3388" t="str">
            <v>SC-75405</v>
          </cell>
          <cell r="C3388" t="str">
            <v>SET</v>
          </cell>
          <cell r="D3388">
            <v>70</v>
          </cell>
        </row>
        <row r="3389">
          <cell r="A3389" t="str">
            <v>HNT</v>
          </cell>
          <cell r="B3389" t="str">
            <v>SC-7541</v>
          </cell>
          <cell r="C3389" t="str">
            <v>NYSE</v>
          </cell>
          <cell r="D3389">
            <v>50</v>
          </cell>
        </row>
        <row r="3390">
          <cell r="A3390" t="str">
            <v>IEMG</v>
          </cell>
          <cell r="B3390" t="str">
            <v>SC-75425</v>
          </cell>
          <cell r="C3390" t="str">
            <v>AMEX</v>
          </cell>
          <cell r="D3390">
            <v>30</v>
          </cell>
        </row>
        <row r="3391">
          <cell r="A3391" t="str">
            <v>GWA.AU</v>
          </cell>
          <cell r="B3391" t="str">
            <v>SC-75432</v>
          </cell>
          <cell r="C3391" t="str">
            <v>ASX</v>
          </cell>
          <cell r="D3391">
            <v>100</v>
          </cell>
        </row>
        <row r="3392">
          <cell r="A3392" t="str">
            <v>QUB.AU</v>
          </cell>
          <cell r="B3392" t="str">
            <v>SC-75434</v>
          </cell>
          <cell r="C3392" t="str">
            <v>ASX</v>
          </cell>
          <cell r="D3392">
            <v>30</v>
          </cell>
        </row>
        <row r="3393">
          <cell r="A3393" t="str">
            <v>HAIN</v>
          </cell>
          <cell r="B3393" t="str">
            <v>SC-7544</v>
          </cell>
          <cell r="C3393" t="str">
            <v>NASD</v>
          </cell>
          <cell r="D3393">
            <v>50</v>
          </cell>
        </row>
        <row r="3394">
          <cell r="A3394" t="str">
            <v>HWC</v>
          </cell>
          <cell r="B3394" t="str">
            <v>SC-7548</v>
          </cell>
          <cell r="C3394" t="str">
            <v>NASD</v>
          </cell>
          <cell r="D3394">
            <v>50</v>
          </cell>
        </row>
        <row r="3395">
          <cell r="A3395" t="str">
            <v>CLVS</v>
          </cell>
          <cell r="B3395" t="str">
            <v>SC-75490</v>
          </cell>
          <cell r="C3395" t="str">
            <v>NASD</v>
          </cell>
          <cell r="D3395">
            <v>100</v>
          </cell>
        </row>
        <row r="3396">
          <cell r="A3396" t="str">
            <v>MNST</v>
          </cell>
          <cell r="B3396" t="str">
            <v>SC-7559</v>
          </cell>
          <cell r="C3396" t="str">
            <v>NASD</v>
          </cell>
          <cell r="D3396">
            <v>30</v>
          </cell>
        </row>
        <row r="3397">
          <cell r="A3397" t="str">
            <v>YY</v>
          </cell>
          <cell r="B3397" t="str">
            <v>SC-75624</v>
          </cell>
          <cell r="C3397" t="str">
            <v>NASD</v>
          </cell>
          <cell r="D3397">
            <v>25</v>
          </cell>
        </row>
        <row r="3398">
          <cell r="A3398" t="str">
            <v>0336.HK</v>
          </cell>
          <cell r="B3398" t="str">
            <v>SC-7563</v>
          </cell>
          <cell r="C3398" t="str">
            <v>HKSE</v>
          </cell>
          <cell r="D3398">
            <v>30</v>
          </cell>
        </row>
        <row r="3399">
          <cell r="A3399" t="str">
            <v>SCP.AU</v>
          </cell>
          <cell r="B3399" t="str">
            <v>SC-75666</v>
          </cell>
          <cell r="C3399" t="str">
            <v>ASX</v>
          </cell>
          <cell r="D3399">
            <v>30</v>
          </cell>
        </row>
        <row r="3400">
          <cell r="A3400" t="str">
            <v>7205.JP</v>
          </cell>
          <cell r="B3400" t="str">
            <v>SC-7568</v>
          </cell>
          <cell r="C3400" t="str">
            <v xml:space="preserve">TSE </v>
          </cell>
          <cell r="D3400">
            <v>40</v>
          </cell>
        </row>
        <row r="3401">
          <cell r="A3401" t="str">
            <v>0884.HK</v>
          </cell>
          <cell r="B3401" t="str">
            <v>SC-75689</v>
          </cell>
          <cell r="C3401" t="str">
            <v>HKSE</v>
          </cell>
          <cell r="D3401">
            <v>30</v>
          </cell>
        </row>
        <row r="3402">
          <cell r="A3402" t="str">
            <v>EEMV</v>
          </cell>
          <cell r="B3402" t="str">
            <v>SC-75692</v>
          </cell>
          <cell r="C3402" t="str">
            <v>NYSE</v>
          </cell>
          <cell r="D3402">
            <v>30</v>
          </cell>
        </row>
        <row r="3403">
          <cell r="A3403" t="str">
            <v>ACWV</v>
          </cell>
          <cell r="B3403" t="str">
            <v>SC-75693</v>
          </cell>
          <cell r="C3403" t="str">
            <v>NYSE</v>
          </cell>
          <cell r="D3403">
            <v>30</v>
          </cell>
        </row>
        <row r="3404">
          <cell r="A3404" t="str">
            <v>0733.HK</v>
          </cell>
          <cell r="B3404" t="str">
            <v>SC-7572</v>
          </cell>
          <cell r="C3404" t="str">
            <v>HKSE</v>
          </cell>
          <cell r="D3404">
            <v>70</v>
          </cell>
        </row>
        <row r="3405">
          <cell r="A3405" t="str">
            <v>1030.HK</v>
          </cell>
          <cell r="B3405" t="str">
            <v>SC-75740</v>
          </cell>
          <cell r="C3405" t="str">
            <v>HKSE</v>
          </cell>
          <cell r="D3405">
            <v>70</v>
          </cell>
        </row>
        <row r="3406">
          <cell r="A3406" t="str">
            <v>SCHF</v>
          </cell>
          <cell r="B3406" t="str">
            <v>SC-75747</v>
          </cell>
          <cell r="C3406" t="str">
            <v>AMEX</v>
          </cell>
          <cell r="D3406">
            <v>30</v>
          </cell>
        </row>
        <row r="3407">
          <cell r="A3407" t="str">
            <v>RH</v>
          </cell>
          <cell r="B3407" t="str">
            <v>SC-75762</v>
          </cell>
          <cell r="C3407" t="str">
            <v>NYSE</v>
          </cell>
          <cell r="D3407">
            <v>30</v>
          </cell>
        </row>
        <row r="3408">
          <cell r="A3408" t="str">
            <v>KORI.SG</v>
          </cell>
          <cell r="B3408" t="str">
            <v>SC-75771</v>
          </cell>
          <cell r="C3408" t="str">
            <v>SGX</v>
          </cell>
          <cell r="D3408">
            <v>50</v>
          </cell>
        </row>
        <row r="3409">
          <cell r="A3409" t="str">
            <v>2200.HK</v>
          </cell>
          <cell r="B3409" t="str">
            <v>SC-75796</v>
          </cell>
          <cell r="C3409" t="str">
            <v>HKSE</v>
          </cell>
          <cell r="D3409">
            <v>50</v>
          </cell>
        </row>
        <row r="3410">
          <cell r="A3410" t="str">
            <v>1339.HK</v>
          </cell>
          <cell r="B3410" t="str">
            <v>SC-75838</v>
          </cell>
          <cell r="C3410" t="str">
            <v>HKSE</v>
          </cell>
          <cell r="D3410">
            <v>25</v>
          </cell>
        </row>
        <row r="3411">
          <cell r="A3411" t="str">
            <v>2332.HK</v>
          </cell>
          <cell r="B3411" t="str">
            <v>SC-7588</v>
          </cell>
          <cell r="C3411" t="str">
            <v>HKSE</v>
          </cell>
          <cell r="D3411">
            <v>25</v>
          </cell>
        </row>
        <row r="3412">
          <cell r="A3412" t="str">
            <v>SCTY</v>
          </cell>
          <cell r="B3412" t="str">
            <v>SC-75917</v>
          </cell>
          <cell r="C3412" t="str">
            <v>NASD</v>
          </cell>
          <cell r="D3412">
            <v>50</v>
          </cell>
        </row>
        <row r="3413">
          <cell r="A3413" t="str">
            <v>LHX</v>
          </cell>
          <cell r="B3413" t="str">
            <v>SC-7598</v>
          </cell>
          <cell r="C3413" t="str">
            <v>NYSE</v>
          </cell>
          <cell r="D3413">
            <v>10</v>
          </cell>
        </row>
        <row r="3414">
          <cell r="A3414" t="str">
            <v>HLF</v>
          </cell>
          <cell r="B3414" t="str">
            <v>SC-7599</v>
          </cell>
          <cell r="C3414" t="str">
            <v>NYSE</v>
          </cell>
          <cell r="D3414">
            <v>50</v>
          </cell>
        </row>
        <row r="3415">
          <cell r="A3415" t="str">
            <v>2039.HK</v>
          </cell>
          <cell r="B3415" t="str">
            <v>SC-76018</v>
          </cell>
          <cell r="C3415" t="str">
            <v>HKSE</v>
          </cell>
          <cell r="D3415">
            <v>40</v>
          </cell>
        </row>
        <row r="3416">
          <cell r="A3416" t="str">
            <v>1829.HK</v>
          </cell>
          <cell r="B3416" t="str">
            <v>SC-76066</v>
          </cell>
          <cell r="C3416" t="str">
            <v>HKSE</v>
          </cell>
          <cell r="D3416">
            <v>25</v>
          </cell>
        </row>
        <row r="3417">
          <cell r="A3417" t="str">
            <v>IJP.MY</v>
          </cell>
          <cell r="B3417" t="str">
            <v>SC-7607</v>
          </cell>
          <cell r="C3417" t="str">
            <v>KLSE</v>
          </cell>
          <cell r="D3417">
            <v>30</v>
          </cell>
        </row>
        <row r="3418">
          <cell r="A3418" t="str">
            <v>3100.HK</v>
          </cell>
          <cell r="B3418" t="str">
            <v>SC-76115</v>
          </cell>
          <cell r="C3418" t="str">
            <v>HKSE</v>
          </cell>
          <cell r="D3418">
            <v>20</v>
          </cell>
        </row>
        <row r="3419">
          <cell r="A3419" t="str">
            <v>VOC.AU</v>
          </cell>
          <cell r="B3419" t="str">
            <v>SC-76121</v>
          </cell>
          <cell r="C3419" t="str">
            <v>ASX</v>
          </cell>
          <cell r="D3419">
            <v>30</v>
          </cell>
        </row>
        <row r="3420">
          <cell r="A3420" t="str">
            <v>0815.HK</v>
          </cell>
          <cell r="B3420" t="str">
            <v>SC-76159</v>
          </cell>
          <cell r="C3420" t="str">
            <v>HKSE</v>
          </cell>
          <cell r="D3420">
            <v>70</v>
          </cell>
        </row>
        <row r="3421">
          <cell r="A3421" t="str">
            <v>IRC.MY</v>
          </cell>
          <cell r="B3421" t="str">
            <v>SC-7616</v>
          </cell>
          <cell r="C3421" t="str">
            <v>KLSE</v>
          </cell>
          <cell r="D3421">
            <v>50</v>
          </cell>
        </row>
        <row r="3422">
          <cell r="A3422" t="str">
            <v>ABBV</v>
          </cell>
          <cell r="B3422" t="str">
            <v>SC-76184</v>
          </cell>
          <cell r="C3422" t="str">
            <v>NYSE</v>
          </cell>
          <cell r="D3422">
            <v>15</v>
          </cell>
        </row>
        <row r="3423">
          <cell r="A3423" t="str">
            <v>RBER.SG</v>
          </cell>
          <cell r="B3423" t="str">
            <v>SC-76218</v>
          </cell>
          <cell r="C3423" t="str">
            <v>SGX</v>
          </cell>
          <cell r="D3423">
            <v>50</v>
          </cell>
        </row>
        <row r="3424">
          <cell r="A3424" t="str">
            <v>MDYR.SG</v>
          </cell>
          <cell r="B3424" t="str">
            <v>SC-76219</v>
          </cell>
          <cell r="C3424" t="str">
            <v>SGX</v>
          </cell>
          <cell r="D3424">
            <v>50</v>
          </cell>
        </row>
        <row r="3425">
          <cell r="A3425" t="str">
            <v>LOG.SG</v>
          </cell>
          <cell r="B3425" t="str">
            <v>SC-76254</v>
          </cell>
          <cell r="C3425" t="str">
            <v>SGX</v>
          </cell>
          <cell r="D3425">
            <v>100</v>
          </cell>
        </row>
        <row r="3426">
          <cell r="A3426" t="str">
            <v>AHG.AU</v>
          </cell>
          <cell r="B3426" t="str">
            <v>SC-76324</v>
          </cell>
          <cell r="C3426" t="str">
            <v>ASX</v>
          </cell>
          <cell r="D3426">
            <v>50</v>
          </cell>
        </row>
        <row r="3427">
          <cell r="A3427" t="str">
            <v>7202.JP</v>
          </cell>
          <cell r="B3427" t="str">
            <v>SC-7637</v>
          </cell>
          <cell r="C3427" t="str">
            <v xml:space="preserve">TSE </v>
          </cell>
          <cell r="D3427">
            <v>40</v>
          </cell>
        </row>
        <row r="3428">
          <cell r="A3428" t="str">
            <v>0564.HK</v>
          </cell>
          <cell r="B3428" t="str">
            <v>SC-76383</v>
          </cell>
          <cell r="C3428" t="str">
            <v>HKSE</v>
          </cell>
          <cell r="D3428">
            <v>30</v>
          </cell>
        </row>
        <row r="3429">
          <cell r="A3429" t="str">
            <v>NCLH</v>
          </cell>
          <cell r="B3429" t="str">
            <v>SC-76424</v>
          </cell>
          <cell r="C3429" t="str">
            <v>NASD</v>
          </cell>
          <cell r="D3429">
            <v>30</v>
          </cell>
        </row>
        <row r="3430">
          <cell r="A3430" t="str">
            <v>NCLH</v>
          </cell>
          <cell r="B3430" t="str">
            <v>SC-76424</v>
          </cell>
          <cell r="C3430" t="str">
            <v>NYSE</v>
          </cell>
          <cell r="D3430">
            <v>30</v>
          </cell>
        </row>
        <row r="3431">
          <cell r="A3431" t="str">
            <v>IXUS</v>
          </cell>
          <cell r="B3431" t="str">
            <v>SC-76425</v>
          </cell>
          <cell r="C3431" t="str">
            <v>NASD</v>
          </cell>
          <cell r="D3431">
            <v>30</v>
          </cell>
        </row>
        <row r="3432">
          <cell r="A3432" t="str">
            <v>CONE</v>
          </cell>
          <cell r="B3432" t="str">
            <v>SC-76426</v>
          </cell>
          <cell r="C3432" t="str">
            <v>NASD</v>
          </cell>
          <cell r="D3432">
            <v>50</v>
          </cell>
        </row>
        <row r="3433">
          <cell r="A3433" t="str">
            <v>IMB.UK</v>
          </cell>
          <cell r="B3433" t="str">
            <v>SC-7643</v>
          </cell>
          <cell r="C3433" t="str">
            <v>LSE</v>
          </cell>
          <cell r="D3433">
            <v>20</v>
          </cell>
        </row>
        <row r="3434">
          <cell r="A3434" t="str">
            <v>HAG.SG</v>
          </cell>
          <cell r="B3434" t="str">
            <v>SC-76525</v>
          </cell>
          <cell r="C3434" t="str">
            <v>SGX</v>
          </cell>
          <cell r="D3434">
            <v>30</v>
          </cell>
        </row>
        <row r="3435">
          <cell r="A3435" t="str">
            <v>IFF</v>
          </cell>
          <cell r="B3435" t="str">
            <v>SC-7658</v>
          </cell>
          <cell r="C3435" t="str">
            <v>NYSE</v>
          </cell>
          <cell r="D3435">
            <v>10</v>
          </cell>
        </row>
        <row r="3436">
          <cell r="A3436" t="str">
            <v>ITW</v>
          </cell>
          <cell r="B3436" t="str">
            <v>SC-7659</v>
          </cell>
          <cell r="C3436" t="str">
            <v>NYSE</v>
          </cell>
          <cell r="D3436">
            <v>10</v>
          </cell>
        </row>
        <row r="3437">
          <cell r="A3437" t="str">
            <v>ICPT</v>
          </cell>
          <cell r="B3437" t="str">
            <v>SC-76599</v>
          </cell>
          <cell r="C3437" t="str">
            <v>NASD</v>
          </cell>
          <cell r="D3437">
            <v>50</v>
          </cell>
        </row>
        <row r="3438">
          <cell r="A3438" t="str">
            <v>ARWR</v>
          </cell>
          <cell r="B3438" t="str">
            <v>SC-767</v>
          </cell>
          <cell r="C3438" t="str">
            <v>NASD</v>
          </cell>
          <cell r="D3438">
            <v>50</v>
          </cell>
        </row>
        <row r="3439">
          <cell r="A3439" t="str">
            <v>ZTS</v>
          </cell>
          <cell r="B3439" t="str">
            <v>SC-76705</v>
          </cell>
          <cell r="C3439" t="str">
            <v>NYSE</v>
          </cell>
          <cell r="D3439">
            <v>20</v>
          </cell>
        </row>
        <row r="3440">
          <cell r="A3440" t="str">
            <v>XONE</v>
          </cell>
          <cell r="B3440" t="str">
            <v>SC-76859</v>
          </cell>
          <cell r="C3440" t="str">
            <v>NASD</v>
          </cell>
          <cell r="D3440">
            <v>50</v>
          </cell>
        </row>
        <row r="3441">
          <cell r="A3441" t="str">
            <v>MPLX</v>
          </cell>
          <cell r="B3441" t="str">
            <v>SC-76885</v>
          </cell>
          <cell r="C3441" t="str">
            <v>NYSE</v>
          </cell>
          <cell r="D3441">
            <v>50</v>
          </cell>
        </row>
        <row r="3442">
          <cell r="A3442" t="str">
            <v>CERCA.SG</v>
          </cell>
          <cell r="B3442" t="str">
            <v>SC-76899</v>
          </cell>
          <cell r="C3442" t="str">
            <v>SGX</v>
          </cell>
          <cell r="D3442">
            <v>70</v>
          </cell>
        </row>
        <row r="3443">
          <cell r="A3443" t="str">
            <v>IPG</v>
          </cell>
          <cell r="B3443" t="str">
            <v>SC-7691</v>
          </cell>
          <cell r="C3443" t="str">
            <v>NYSE</v>
          </cell>
          <cell r="D3443">
            <v>50</v>
          </cell>
        </row>
        <row r="3444">
          <cell r="A3444" t="str">
            <v>DBJP</v>
          </cell>
          <cell r="B3444" t="str">
            <v>SC-76934</v>
          </cell>
          <cell r="C3444" t="str">
            <v>AMEX</v>
          </cell>
          <cell r="D3444">
            <v>50</v>
          </cell>
        </row>
        <row r="3445">
          <cell r="A3445" t="str">
            <v>IM</v>
          </cell>
          <cell r="B3445" t="str">
            <v>SC-7702</v>
          </cell>
          <cell r="C3445" t="str">
            <v>NYSE</v>
          </cell>
          <cell r="D3445">
            <v>50</v>
          </cell>
        </row>
        <row r="3446">
          <cell r="A3446" t="str">
            <v>CFSSR.SG</v>
          </cell>
          <cell r="B3446" t="str">
            <v>SC-77070</v>
          </cell>
          <cell r="C3446" t="str">
            <v>SGX</v>
          </cell>
          <cell r="D3446">
            <v>20</v>
          </cell>
        </row>
        <row r="3447">
          <cell r="A3447" t="str">
            <v>BERY</v>
          </cell>
          <cell r="B3447" t="str">
            <v>SC-77176</v>
          </cell>
          <cell r="C3447" t="str">
            <v>NYSE</v>
          </cell>
          <cell r="D3447">
            <v>30</v>
          </cell>
        </row>
        <row r="3448">
          <cell r="A3448" t="str">
            <v>VTIP</v>
          </cell>
          <cell r="B3448" t="str">
            <v>SC-77179</v>
          </cell>
          <cell r="C3448" t="str">
            <v>NASD</v>
          </cell>
          <cell r="D3448">
            <v>30</v>
          </cell>
        </row>
        <row r="3449">
          <cell r="A3449" t="str">
            <v>ILU.AU</v>
          </cell>
          <cell r="B3449" t="str">
            <v>SC-7723</v>
          </cell>
          <cell r="C3449" t="str">
            <v>ASX</v>
          </cell>
          <cell r="D3449">
            <v>40</v>
          </cell>
        </row>
        <row r="3450">
          <cell r="A3450" t="str">
            <v>1570.JP</v>
          </cell>
          <cell r="B3450" t="str">
            <v>SC-77310</v>
          </cell>
          <cell r="C3450" t="str">
            <v>TSE</v>
          </cell>
          <cell r="D3450">
            <v>70</v>
          </cell>
        </row>
        <row r="3451">
          <cell r="A3451" t="str">
            <v>IBH.MY</v>
          </cell>
          <cell r="B3451" t="str">
            <v>SC-7735</v>
          </cell>
          <cell r="C3451" t="str">
            <v>KLSE</v>
          </cell>
          <cell r="D3451">
            <v>50</v>
          </cell>
        </row>
        <row r="3452">
          <cell r="A3452" t="str">
            <v>STJ.UK</v>
          </cell>
          <cell r="B3452" t="str">
            <v>SC-77394</v>
          </cell>
          <cell r="C3452" t="str">
            <v>LSE</v>
          </cell>
          <cell r="D3452">
            <v>50</v>
          </cell>
        </row>
        <row r="3453">
          <cell r="A3453" t="str">
            <v>IDCC</v>
          </cell>
          <cell r="B3453" t="str">
            <v>SC-7743</v>
          </cell>
          <cell r="C3453" t="str">
            <v>NASD</v>
          </cell>
          <cell r="D3453">
            <v>50</v>
          </cell>
        </row>
        <row r="3454">
          <cell r="A3454" t="str">
            <v>GLVR.SG</v>
          </cell>
          <cell r="B3454" t="str">
            <v>SC-77513</v>
          </cell>
          <cell r="C3454" t="str">
            <v>SGX</v>
          </cell>
          <cell r="D3454">
            <v>30</v>
          </cell>
        </row>
        <row r="3455">
          <cell r="A3455" t="str">
            <v>TSI.SG</v>
          </cell>
          <cell r="B3455" t="str">
            <v>SC-77537</v>
          </cell>
          <cell r="C3455" t="str">
            <v>SGX</v>
          </cell>
          <cell r="D3455">
            <v>100</v>
          </cell>
        </row>
        <row r="3456">
          <cell r="A3456" t="str">
            <v>VNQI</v>
          </cell>
          <cell r="B3456" t="str">
            <v>SC-77547</v>
          </cell>
          <cell r="C3456" t="str">
            <v>NASD</v>
          </cell>
          <cell r="D3456">
            <v>30</v>
          </cell>
        </row>
        <row r="3457">
          <cell r="A3457" t="str">
            <v>GXL.AU</v>
          </cell>
          <cell r="B3457" t="str">
            <v>SC-77589</v>
          </cell>
          <cell r="C3457" t="str">
            <v>ASX</v>
          </cell>
          <cell r="D3457">
            <v>50</v>
          </cell>
        </row>
        <row r="3458">
          <cell r="A3458" t="str">
            <v>PF</v>
          </cell>
          <cell r="B3458" t="str">
            <v>SC-77650</v>
          </cell>
          <cell r="C3458" t="str">
            <v>NYSE</v>
          </cell>
          <cell r="D3458">
            <v>50</v>
          </cell>
        </row>
        <row r="3459">
          <cell r="A3459" t="str">
            <v>GDS.SG</v>
          </cell>
          <cell r="B3459" t="str">
            <v>SC-77808</v>
          </cell>
          <cell r="C3459" t="str">
            <v>SGX</v>
          </cell>
          <cell r="D3459">
            <v>100</v>
          </cell>
        </row>
        <row r="3460">
          <cell r="A3460" t="str">
            <v>OKH.SG</v>
          </cell>
          <cell r="B3460" t="str">
            <v>SC-77827</v>
          </cell>
          <cell r="C3460" t="str">
            <v>SGX</v>
          </cell>
          <cell r="D3460">
            <v>90</v>
          </cell>
        </row>
        <row r="3461">
          <cell r="A3461" t="str">
            <v>BPY</v>
          </cell>
          <cell r="B3461" t="str">
            <v>SC-77864</v>
          </cell>
          <cell r="C3461" t="str">
            <v>NASD</v>
          </cell>
          <cell r="D3461">
            <v>50</v>
          </cell>
        </row>
        <row r="3462">
          <cell r="A3462" t="str">
            <v>INTU</v>
          </cell>
          <cell r="B3462" t="str">
            <v>SC-7798</v>
          </cell>
          <cell r="C3462" t="str">
            <v>NASD</v>
          </cell>
          <cell r="D3462">
            <v>10</v>
          </cell>
        </row>
        <row r="3463">
          <cell r="A3463" t="str">
            <v>ADBE</v>
          </cell>
          <cell r="B3463" t="str">
            <v>SC-78</v>
          </cell>
          <cell r="C3463" t="str">
            <v>NASD</v>
          </cell>
          <cell r="D3463">
            <v>10</v>
          </cell>
        </row>
        <row r="3464">
          <cell r="A3464" t="str">
            <v>IBN</v>
          </cell>
          <cell r="B3464" t="str">
            <v>SC-7801</v>
          </cell>
          <cell r="C3464" t="str">
            <v>NYSE</v>
          </cell>
          <cell r="D3464">
            <v>30</v>
          </cell>
        </row>
        <row r="3465">
          <cell r="A3465" t="str">
            <v>IR</v>
          </cell>
          <cell r="B3465" t="str">
            <v>SC-7805</v>
          </cell>
          <cell r="C3465" t="str">
            <v>NYSE</v>
          </cell>
          <cell r="D3465">
            <v>10</v>
          </cell>
        </row>
        <row r="3466">
          <cell r="A3466" t="str">
            <v>CRDA.UK</v>
          </cell>
          <cell r="B3466" t="str">
            <v>SC-78059</v>
          </cell>
          <cell r="C3466" t="str">
            <v>LSE</v>
          </cell>
          <cell r="D3466">
            <v>20</v>
          </cell>
        </row>
        <row r="3467">
          <cell r="A3467" t="str">
            <v>GSHRA.SG</v>
          </cell>
          <cell r="B3467" t="str">
            <v>SC-78116</v>
          </cell>
          <cell r="C3467" t="str">
            <v>SGX</v>
          </cell>
          <cell r="D3467">
            <v>30</v>
          </cell>
        </row>
        <row r="3468">
          <cell r="A3468" t="str">
            <v>CST</v>
          </cell>
          <cell r="B3468" t="str">
            <v>SC-78162</v>
          </cell>
          <cell r="C3468" t="str">
            <v>NYSE</v>
          </cell>
          <cell r="D3468">
            <v>70</v>
          </cell>
        </row>
        <row r="3469">
          <cell r="A3469" t="str">
            <v>HIIQ</v>
          </cell>
          <cell r="B3469" t="str">
            <v>SC-78183</v>
          </cell>
          <cell r="C3469" t="str">
            <v>NASD</v>
          </cell>
          <cell r="D3469">
            <v>50</v>
          </cell>
        </row>
        <row r="3470">
          <cell r="A3470" t="str">
            <v>3613.HK</v>
          </cell>
          <cell r="B3470" t="str">
            <v>SC-78189</v>
          </cell>
          <cell r="C3470" t="str">
            <v>HKSE</v>
          </cell>
          <cell r="D3470">
            <v>30</v>
          </cell>
        </row>
        <row r="3471">
          <cell r="A3471" t="str">
            <v>7013.JP</v>
          </cell>
          <cell r="B3471" t="str">
            <v>SC-7819</v>
          </cell>
          <cell r="C3471" t="str">
            <v xml:space="preserve">TSE </v>
          </cell>
          <cell r="D3471">
            <v>70</v>
          </cell>
        </row>
        <row r="3472">
          <cell r="A3472" t="str">
            <v>HAL.SG</v>
          </cell>
          <cell r="B3472" t="str">
            <v>SC-78192</v>
          </cell>
          <cell r="C3472" t="str">
            <v>SGX</v>
          </cell>
          <cell r="D3472">
            <v>30</v>
          </cell>
        </row>
        <row r="3473">
          <cell r="A3473" t="str">
            <v>QIWI</v>
          </cell>
          <cell r="B3473" t="str">
            <v>SC-78200</v>
          </cell>
          <cell r="C3473" t="str">
            <v>NASD</v>
          </cell>
          <cell r="D3473">
            <v>50</v>
          </cell>
        </row>
        <row r="3474">
          <cell r="A3474" t="str">
            <v>WRI</v>
          </cell>
          <cell r="B3474" t="str">
            <v>SC-78294</v>
          </cell>
          <cell r="C3474" t="str">
            <v>NYSE</v>
          </cell>
          <cell r="D3474">
            <v>70</v>
          </cell>
        </row>
        <row r="3475">
          <cell r="A3475" t="str">
            <v>IQV</v>
          </cell>
          <cell r="B3475" t="str">
            <v>SC-78326</v>
          </cell>
          <cell r="C3475" t="str">
            <v>NYSE</v>
          </cell>
          <cell r="D3475">
            <v>20</v>
          </cell>
        </row>
        <row r="3476">
          <cell r="A3476" t="str">
            <v>3084.HK</v>
          </cell>
          <cell r="B3476" t="str">
            <v>SC-78385</v>
          </cell>
          <cell r="C3476" t="str">
            <v>HKSE</v>
          </cell>
          <cell r="D3476">
            <v>50</v>
          </cell>
        </row>
        <row r="3477">
          <cell r="A3477" t="str">
            <v>ARW</v>
          </cell>
          <cell r="B3477" t="str">
            <v>SC-784</v>
          </cell>
          <cell r="C3477" t="str">
            <v>NYSE</v>
          </cell>
          <cell r="D3477">
            <v>50</v>
          </cell>
        </row>
        <row r="3478">
          <cell r="A3478" t="str">
            <v>APTT.SG</v>
          </cell>
          <cell r="B3478" t="str">
            <v>SC-78429</v>
          </cell>
          <cell r="C3478" t="str">
            <v>SGX</v>
          </cell>
          <cell r="D3478">
            <v>30</v>
          </cell>
        </row>
        <row r="3479">
          <cell r="A3479" t="str">
            <v>SBC.SG</v>
          </cell>
          <cell r="B3479" t="str">
            <v>SC-78430</v>
          </cell>
          <cell r="C3479" t="str">
            <v>SGX</v>
          </cell>
          <cell r="D3479">
            <v>100</v>
          </cell>
        </row>
        <row r="3480">
          <cell r="A3480" t="str">
            <v>1673.HK</v>
          </cell>
          <cell r="B3480" t="str">
            <v>SC-78438</v>
          </cell>
          <cell r="C3480" t="str">
            <v>HKSE</v>
          </cell>
          <cell r="D3480">
            <v>70</v>
          </cell>
        </row>
        <row r="3481">
          <cell r="A3481" t="str">
            <v>6881.HK</v>
          </cell>
          <cell r="B3481" t="str">
            <v>SC-78516</v>
          </cell>
          <cell r="C3481" t="str">
            <v>HKSE</v>
          </cell>
          <cell r="D3481">
            <v>30</v>
          </cell>
        </row>
        <row r="3482">
          <cell r="A3482" t="str">
            <v>2386.HK</v>
          </cell>
          <cell r="B3482" t="str">
            <v>SC-78544</v>
          </cell>
          <cell r="C3482" t="str">
            <v>HKSE</v>
          </cell>
          <cell r="D3482">
            <v>30</v>
          </cell>
        </row>
        <row r="3483">
          <cell r="A3483" t="str">
            <v>IBM</v>
          </cell>
          <cell r="B3483" t="str">
            <v>SC-7856</v>
          </cell>
          <cell r="C3483" t="str">
            <v>NYSE</v>
          </cell>
          <cell r="D3483">
            <v>10</v>
          </cell>
        </row>
        <row r="3484">
          <cell r="A3484" t="str">
            <v>CCH.UK</v>
          </cell>
          <cell r="B3484" t="str">
            <v>SC-78575</v>
          </cell>
          <cell r="C3484" t="str">
            <v>LSE</v>
          </cell>
          <cell r="D3484">
            <v>20</v>
          </cell>
        </row>
        <row r="3485">
          <cell r="A3485" t="str">
            <v>MCH.MY</v>
          </cell>
          <cell r="B3485" t="str">
            <v>SC-78620</v>
          </cell>
          <cell r="C3485" t="str">
            <v>KLSE</v>
          </cell>
          <cell r="D3485">
            <v>50</v>
          </cell>
        </row>
        <row r="3486">
          <cell r="A3486" t="str">
            <v>TLAN.SG</v>
          </cell>
          <cell r="B3486" t="str">
            <v>SC-78656</v>
          </cell>
          <cell r="C3486" t="str">
            <v>SGX</v>
          </cell>
          <cell r="D3486">
            <v>100</v>
          </cell>
        </row>
        <row r="3487">
          <cell r="A3487" t="str">
            <v>EGLC.SG</v>
          </cell>
          <cell r="B3487" t="str">
            <v>SC-78683</v>
          </cell>
          <cell r="C3487" t="str">
            <v>SGX</v>
          </cell>
          <cell r="D3487">
            <v>100</v>
          </cell>
        </row>
        <row r="3488">
          <cell r="A3488" t="str">
            <v>AFG</v>
          </cell>
          <cell r="B3488" t="str">
            <v>SC-787</v>
          </cell>
          <cell r="C3488" t="str">
            <v>NYSE</v>
          </cell>
          <cell r="D3488">
            <v>70</v>
          </cell>
        </row>
        <row r="3489">
          <cell r="A3489" t="str">
            <v>8001.JP</v>
          </cell>
          <cell r="B3489" t="str">
            <v>SC-7870</v>
          </cell>
          <cell r="C3489" t="str">
            <v xml:space="preserve">TSE </v>
          </cell>
          <cell r="D3489">
            <v>30</v>
          </cell>
        </row>
        <row r="3490">
          <cell r="A3490" t="str">
            <v>BSAC</v>
          </cell>
          <cell r="B3490" t="str">
            <v>SC-78701</v>
          </cell>
          <cell r="C3490" t="str">
            <v>NYSE</v>
          </cell>
          <cell r="D3490">
            <v>20</v>
          </cell>
        </row>
        <row r="3491">
          <cell r="A3491" t="str">
            <v>IIVI</v>
          </cell>
          <cell r="B3491" t="str">
            <v>SC-7871</v>
          </cell>
          <cell r="C3491" t="str">
            <v>NASD</v>
          </cell>
          <cell r="D3491">
            <v>30</v>
          </cell>
        </row>
        <row r="3492">
          <cell r="A3492" t="str">
            <v>INTC</v>
          </cell>
          <cell r="B3492" t="str">
            <v>SC-7873</v>
          </cell>
          <cell r="C3492" t="str">
            <v>NASD</v>
          </cell>
          <cell r="D3492">
            <v>10</v>
          </cell>
        </row>
        <row r="3493">
          <cell r="A3493" t="str">
            <v>LFT.MY</v>
          </cell>
          <cell r="B3493" t="str">
            <v>SC-78742</v>
          </cell>
          <cell r="C3493" t="str">
            <v>KLSE</v>
          </cell>
          <cell r="D3493">
            <v>70</v>
          </cell>
        </row>
        <row r="3494">
          <cell r="A3494" t="str">
            <v>AME</v>
          </cell>
          <cell r="B3494" t="str">
            <v>SC-788</v>
          </cell>
          <cell r="C3494" t="str">
            <v>NYSE</v>
          </cell>
          <cell r="D3494">
            <v>20</v>
          </cell>
        </row>
        <row r="3495">
          <cell r="A3495" t="str">
            <v>3836.HK</v>
          </cell>
          <cell r="B3495" t="str">
            <v>SC-78902</v>
          </cell>
          <cell r="C3495" t="str">
            <v>HKSE</v>
          </cell>
          <cell r="D3495">
            <v>50</v>
          </cell>
        </row>
        <row r="3496">
          <cell r="A3496" t="str">
            <v>2805.HK</v>
          </cell>
          <cell r="B3496" t="str">
            <v>SC-78908</v>
          </cell>
          <cell r="C3496" t="str">
            <v>HKSE</v>
          </cell>
          <cell r="D3496">
            <v>50</v>
          </cell>
        </row>
        <row r="3497">
          <cell r="A3497" t="str">
            <v>COTY</v>
          </cell>
          <cell r="B3497" t="str">
            <v>SC-78914</v>
          </cell>
          <cell r="C3497" t="str">
            <v>NYSE</v>
          </cell>
          <cell r="D3497">
            <v>70</v>
          </cell>
        </row>
        <row r="3498">
          <cell r="A3498" t="str">
            <v>IOI.MY</v>
          </cell>
          <cell r="B3498" t="str">
            <v>SC-7892</v>
          </cell>
          <cell r="C3498" t="str">
            <v>KLSE</v>
          </cell>
          <cell r="D3498">
            <v>10</v>
          </cell>
        </row>
        <row r="3499">
          <cell r="A3499" t="str">
            <v>OCERA.SG</v>
          </cell>
          <cell r="B3499" t="str">
            <v>SC-78935</v>
          </cell>
          <cell r="C3499" t="str">
            <v>SGX</v>
          </cell>
          <cell r="D3499">
            <v>50</v>
          </cell>
        </row>
        <row r="3500">
          <cell r="A3500" t="str">
            <v>INS.MY</v>
          </cell>
          <cell r="B3500" t="str">
            <v>SC-7894</v>
          </cell>
          <cell r="C3500" t="str">
            <v>KLSE</v>
          </cell>
          <cell r="D3500">
            <v>30</v>
          </cell>
        </row>
        <row r="3501">
          <cell r="A3501" t="str">
            <v>3110.HK</v>
          </cell>
          <cell r="B3501" t="str">
            <v>SC-78961</v>
          </cell>
          <cell r="C3501" t="str">
            <v>HKSE</v>
          </cell>
          <cell r="D3501">
            <v>30</v>
          </cell>
        </row>
        <row r="3502">
          <cell r="A3502" t="str">
            <v>3040.HK</v>
          </cell>
          <cell r="B3502" t="str">
            <v>SC-78962</v>
          </cell>
          <cell r="C3502" t="str">
            <v>HKSE</v>
          </cell>
          <cell r="D3502">
            <v>30</v>
          </cell>
        </row>
        <row r="3503">
          <cell r="A3503" t="str">
            <v>FLOT</v>
          </cell>
          <cell r="B3503" t="str">
            <v>SC-78965</v>
          </cell>
          <cell r="C3503" t="str">
            <v>AMEX</v>
          </cell>
          <cell r="D3503">
            <v>30</v>
          </cell>
        </row>
        <row r="3504">
          <cell r="A3504" t="str">
            <v>FANG</v>
          </cell>
          <cell r="B3504" t="str">
            <v>SC-78966</v>
          </cell>
          <cell r="C3504" t="str">
            <v>NASD</v>
          </cell>
          <cell r="D3504">
            <v>30</v>
          </cell>
        </row>
        <row r="3505">
          <cell r="A3505" t="str">
            <v>IEFA</v>
          </cell>
          <cell r="B3505" t="str">
            <v>SC-79018</v>
          </cell>
          <cell r="C3505" t="str">
            <v>AMEX</v>
          </cell>
          <cell r="D3505">
            <v>30</v>
          </cell>
        </row>
        <row r="3506">
          <cell r="A3506" t="str">
            <v>ISRG</v>
          </cell>
          <cell r="B3506" t="str">
            <v>SC-7903</v>
          </cell>
          <cell r="C3506" t="str">
            <v>NASD</v>
          </cell>
          <cell r="D3506">
            <v>15</v>
          </cell>
        </row>
        <row r="3507">
          <cell r="A3507" t="str">
            <v>BRZU</v>
          </cell>
          <cell r="B3507" t="str">
            <v>SC-79090</v>
          </cell>
          <cell r="C3507" t="str">
            <v>AMEX</v>
          </cell>
          <cell r="D3507">
            <v>90</v>
          </cell>
        </row>
        <row r="3508">
          <cell r="A3508" t="str">
            <v>2824.HK</v>
          </cell>
          <cell r="B3508" t="str">
            <v>SC-79102</v>
          </cell>
          <cell r="C3508" t="str">
            <v>HKSE</v>
          </cell>
          <cell r="D3508">
            <v>30</v>
          </cell>
        </row>
        <row r="3509">
          <cell r="A3509" t="str">
            <v>IONS</v>
          </cell>
          <cell r="B3509" t="str">
            <v>SC-7912</v>
          </cell>
          <cell r="C3509" t="str">
            <v>NASD</v>
          </cell>
          <cell r="D3509">
            <v>50</v>
          </cell>
        </row>
        <row r="3510">
          <cell r="A3510" t="str">
            <v>HDS</v>
          </cell>
          <cell r="B3510" t="str">
            <v>SC-79144</v>
          </cell>
          <cell r="C3510" t="str">
            <v>NASD</v>
          </cell>
          <cell r="D3510">
            <v>50</v>
          </cell>
        </row>
        <row r="3511">
          <cell r="A3511" t="str">
            <v>CDW</v>
          </cell>
          <cell r="B3511" t="str">
            <v>SC-79145</v>
          </cell>
          <cell r="C3511" t="str">
            <v>NASD</v>
          </cell>
          <cell r="D3511">
            <v>25</v>
          </cell>
        </row>
        <row r="3512">
          <cell r="A3512" t="str">
            <v>3073.HK</v>
          </cell>
          <cell r="B3512" t="str">
            <v>SC-79170</v>
          </cell>
          <cell r="C3512" t="str">
            <v>HKSE</v>
          </cell>
          <cell r="D3512">
            <v>50</v>
          </cell>
        </row>
        <row r="3513">
          <cell r="A3513" t="str">
            <v>IHC.SG</v>
          </cell>
          <cell r="B3513" t="str">
            <v>SC-79205</v>
          </cell>
          <cell r="C3513" t="str">
            <v>SGX</v>
          </cell>
          <cell r="D3513">
            <v>70</v>
          </cell>
        </row>
        <row r="3514">
          <cell r="A3514" t="str">
            <v>MNK</v>
          </cell>
          <cell r="B3514" t="str">
            <v>SC-79235</v>
          </cell>
          <cell r="C3514" t="str">
            <v>NYSE</v>
          </cell>
          <cell r="D3514">
            <v>50</v>
          </cell>
        </row>
        <row r="3515">
          <cell r="A3515" t="str">
            <v>OTMA.SG</v>
          </cell>
          <cell r="B3515" t="str">
            <v>SC-79243</v>
          </cell>
          <cell r="C3515" t="str">
            <v>SGX</v>
          </cell>
          <cell r="D3515">
            <v>25</v>
          </cell>
        </row>
        <row r="3516">
          <cell r="A3516" t="str">
            <v>PSG.SG</v>
          </cell>
          <cell r="B3516" t="str">
            <v>SC-79245</v>
          </cell>
          <cell r="C3516" t="str">
            <v>SGX</v>
          </cell>
          <cell r="D3516">
            <v>100</v>
          </cell>
        </row>
        <row r="3517">
          <cell r="A3517" t="str">
            <v>MHA.SG</v>
          </cell>
          <cell r="B3517" t="str">
            <v>SC-79265</v>
          </cell>
          <cell r="C3517" t="str">
            <v>SGX</v>
          </cell>
          <cell r="D3517">
            <v>50</v>
          </cell>
        </row>
        <row r="3518">
          <cell r="A3518" t="str">
            <v>ISL.SG</v>
          </cell>
          <cell r="B3518" t="str">
            <v>SC-79279</v>
          </cell>
          <cell r="C3518" t="str">
            <v>SGX</v>
          </cell>
          <cell r="D3518">
            <v>70</v>
          </cell>
        </row>
        <row r="3519">
          <cell r="A3519" t="str">
            <v>AAX.MY</v>
          </cell>
          <cell r="B3519" t="str">
            <v>SC-79319</v>
          </cell>
          <cell r="C3519" t="str">
            <v>KLSE</v>
          </cell>
          <cell r="D3519">
            <v>30</v>
          </cell>
        </row>
        <row r="3520">
          <cell r="A3520" t="str">
            <v>1297.HK</v>
          </cell>
          <cell r="B3520" t="str">
            <v>SC-79326</v>
          </cell>
          <cell r="C3520" t="str">
            <v>HKSE</v>
          </cell>
          <cell r="D3520">
            <v>70</v>
          </cell>
        </row>
        <row r="3521">
          <cell r="A3521" t="str">
            <v>1579.JP</v>
          </cell>
          <cell r="B3521" t="str">
            <v>SC-79370</v>
          </cell>
          <cell r="C3521" t="str">
            <v>TSE</v>
          </cell>
          <cell r="D3521">
            <v>70</v>
          </cell>
        </row>
        <row r="3522">
          <cell r="A3522" t="str">
            <v>KRI.SG</v>
          </cell>
          <cell r="B3522" t="str">
            <v>SC-79373</v>
          </cell>
          <cell r="C3522" t="str">
            <v>SGX</v>
          </cell>
          <cell r="D3522">
            <v>70</v>
          </cell>
        </row>
        <row r="3523">
          <cell r="A3523" t="str">
            <v>SKE.SG</v>
          </cell>
          <cell r="B3523" t="str">
            <v>SC-79374</v>
          </cell>
          <cell r="C3523" t="str">
            <v>SGX</v>
          </cell>
          <cell r="D3523">
            <v>100</v>
          </cell>
        </row>
        <row r="3524">
          <cell r="A3524" t="str">
            <v>4335.HK</v>
          </cell>
          <cell r="B3524" t="str">
            <v>SC-7939</v>
          </cell>
          <cell r="C3524" t="str">
            <v>HKSE</v>
          </cell>
          <cell r="D3524">
            <v>70</v>
          </cell>
        </row>
        <row r="3525">
          <cell r="A3525" t="str">
            <v>SHHA.SG</v>
          </cell>
          <cell r="B3525" t="str">
            <v>SC-79415</v>
          </cell>
          <cell r="C3525" t="str">
            <v>SGX</v>
          </cell>
          <cell r="D3525">
            <v>30</v>
          </cell>
        </row>
        <row r="3526">
          <cell r="A3526" t="str">
            <v>SRE.SG</v>
          </cell>
          <cell r="B3526" t="str">
            <v>SC-79416</v>
          </cell>
          <cell r="C3526" t="str">
            <v>SGX</v>
          </cell>
          <cell r="D3526">
            <v>25</v>
          </cell>
        </row>
        <row r="3527">
          <cell r="A3527" t="str">
            <v>1107.HK</v>
          </cell>
          <cell r="B3527" t="str">
            <v>SC-79418</v>
          </cell>
          <cell r="C3527" t="str">
            <v>HKSE</v>
          </cell>
          <cell r="D3527">
            <v>70</v>
          </cell>
        </row>
        <row r="3528">
          <cell r="A3528" t="str">
            <v>2112.HK</v>
          </cell>
          <cell r="B3528" t="str">
            <v>SC-79452</v>
          </cell>
          <cell r="C3528" t="str">
            <v>HKSE</v>
          </cell>
          <cell r="D3528">
            <v>70</v>
          </cell>
        </row>
        <row r="3529">
          <cell r="A3529" t="str">
            <v>RIH.SG</v>
          </cell>
          <cell r="B3529" t="str">
            <v>SC-79505</v>
          </cell>
          <cell r="C3529" t="str">
            <v>SGX</v>
          </cell>
          <cell r="D3529">
            <v>70</v>
          </cell>
        </row>
        <row r="3530">
          <cell r="A3530" t="str">
            <v>3070.HK</v>
          </cell>
          <cell r="B3530" t="str">
            <v>SC-79506</v>
          </cell>
          <cell r="C3530" t="str">
            <v>HKSE</v>
          </cell>
          <cell r="D3530">
            <v>50</v>
          </cell>
        </row>
        <row r="3531">
          <cell r="A3531" t="str">
            <v>INFA</v>
          </cell>
          <cell r="B3531" t="str">
            <v>SC-7956</v>
          </cell>
          <cell r="C3531" t="str">
            <v>NASD</v>
          </cell>
          <cell r="D3531">
            <v>50</v>
          </cell>
        </row>
        <row r="3532">
          <cell r="A3532" t="str">
            <v>MMF.SG</v>
          </cell>
          <cell r="B3532" t="str">
            <v>SC-79593</v>
          </cell>
          <cell r="C3532" t="str">
            <v>SGX</v>
          </cell>
          <cell r="D3532">
            <v>30</v>
          </cell>
        </row>
        <row r="3533">
          <cell r="A3533" t="str">
            <v>8270.JP</v>
          </cell>
          <cell r="B3533" t="str">
            <v>SC-79690</v>
          </cell>
          <cell r="C3533" t="str">
            <v xml:space="preserve">TSE </v>
          </cell>
          <cell r="D3533">
            <v>70</v>
          </cell>
        </row>
        <row r="3534">
          <cell r="A3534" t="str">
            <v>SOI.SG</v>
          </cell>
          <cell r="B3534" t="str">
            <v>SC-79772</v>
          </cell>
          <cell r="C3534" t="str">
            <v>SGX</v>
          </cell>
          <cell r="D3534">
            <v>30</v>
          </cell>
        </row>
        <row r="3535">
          <cell r="A3535" t="str">
            <v>AMH</v>
          </cell>
          <cell r="B3535" t="str">
            <v>SC-79783</v>
          </cell>
          <cell r="C3535" t="str">
            <v>NYSE</v>
          </cell>
          <cell r="D3535">
            <v>30</v>
          </cell>
        </row>
        <row r="3536">
          <cell r="A3536" t="str">
            <v>1271.HK</v>
          </cell>
          <cell r="B3536" t="str">
            <v>SC-79804</v>
          </cell>
          <cell r="C3536" t="str">
            <v>HKSE</v>
          </cell>
          <cell r="D3536">
            <v>70</v>
          </cell>
        </row>
        <row r="3537">
          <cell r="A3537" t="str">
            <v>MDC.UK</v>
          </cell>
          <cell r="B3537" t="str">
            <v>SC-79812</v>
          </cell>
          <cell r="C3537" t="str">
            <v>LSE</v>
          </cell>
          <cell r="D3537">
            <v>20</v>
          </cell>
        </row>
        <row r="3538">
          <cell r="A3538" t="str">
            <v>TNXP</v>
          </cell>
          <cell r="B3538" t="str">
            <v>SC-79843</v>
          </cell>
          <cell r="C3538" t="str">
            <v>NASD</v>
          </cell>
          <cell r="D3538">
            <v>50</v>
          </cell>
        </row>
        <row r="3539">
          <cell r="A3539" t="str">
            <v>1249.HK</v>
          </cell>
          <cell r="B3539" t="str">
            <v>SC-79884</v>
          </cell>
          <cell r="C3539" t="str">
            <v>HKSE</v>
          </cell>
          <cell r="D3539">
            <v>70</v>
          </cell>
        </row>
        <row r="3540">
          <cell r="A3540" t="str">
            <v>BNDX</v>
          </cell>
          <cell r="B3540" t="str">
            <v>SC-79891</v>
          </cell>
          <cell r="C3540" t="str">
            <v>NASD</v>
          </cell>
          <cell r="D3540">
            <v>30</v>
          </cell>
        </row>
        <row r="3541">
          <cell r="A3541" t="str">
            <v>SCHX</v>
          </cell>
          <cell r="B3541" t="str">
            <v>SC-79893</v>
          </cell>
          <cell r="C3541" t="str">
            <v>AMEX</v>
          </cell>
          <cell r="D3541">
            <v>30</v>
          </cell>
        </row>
        <row r="3542">
          <cell r="A3542" t="str">
            <v>RFG.AU</v>
          </cell>
          <cell r="B3542" t="str">
            <v>SC-80019</v>
          </cell>
          <cell r="C3542" t="str">
            <v>ASX</v>
          </cell>
          <cell r="D3542">
            <v>50</v>
          </cell>
        </row>
        <row r="3543">
          <cell r="A3543" t="str">
            <v>IP</v>
          </cell>
          <cell r="B3543" t="str">
            <v>SC-8015</v>
          </cell>
          <cell r="C3543" t="str">
            <v>NYSE</v>
          </cell>
          <cell r="D3543">
            <v>10</v>
          </cell>
        </row>
        <row r="3544">
          <cell r="A3544" t="str">
            <v>SDF.AU</v>
          </cell>
          <cell r="B3544" t="str">
            <v>SC-80192</v>
          </cell>
          <cell r="C3544" t="str">
            <v>ASX</v>
          </cell>
          <cell r="D3544">
            <v>50</v>
          </cell>
        </row>
        <row r="3545">
          <cell r="A3545" t="str">
            <v>IDTI</v>
          </cell>
          <cell r="B3545" t="str">
            <v>SC-8025</v>
          </cell>
          <cell r="C3545" t="str">
            <v>NASD</v>
          </cell>
          <cell r="D3545">
            <v>50</v>
          </cell>
        </row>
        <row r="3546">
          <cell r="A3546" t="str">
            <v>MUSA</v>
          </cell>
          <cell r="B3546" t="str">
            <v>SC-80250</v>
          </cell>
          <cell r="C3546" t="str">
            <v>NYSE</v>
          </cell>
          <cell r="D3546">
            <v>70</v>
          </cell>
        </row>
        <row r="3547">
          <cell r="A3547" t="str">
            <v>BLMRA.SG</v>
          </cell>
          <cell r="B3547" t="str">
            <v>SC-80275</v>
          </cell>
          <cell r="C3547" t="str">
            <v>SGX</v>
          </cell>
          <cell r="D3547">
            <v>30</v>
          </cell>
        </row>
        <row r="3548">
          <cell r="A3548" t="str">
            <v>XYE.SG</v>
          </cell>
          <cell r="B3548" t="str">
            <v>SC-80295</v>
          </cell>
          <cell r="C3548" t="str">
            <v>SGX</v>
          </cell>
          <cell r="D3548">
            <v>70</v>
          </cell>
        </row>
        <row r="3549">
          <cell r="A3549" t="str">
            <v>2183.HK</v>
          </cell>
          <cell r="B3549" t="str">
            <v>SC-80339</v>
          </cell>
          <cell r="C3549" t="str">
            <v>HKSE</v>
          </cell>
          <cell r="D3549">
            <v>70</v>
          </cell>
        </row>
        <row r="3550">
          <cell r="A3550" t="str">
            <v>1275.HK</v>
          </cell>
          <cell r="B3550" t="str">
            <v>SC-80380</v>
          </cell>
          <cell r="C3550" t="str">
            <v>HKSE</v>
          </cell>
          <cell r="D3550">
            <v>50</v>
          </cell>
        </row>
        <row r="3551">
          <cell r="A3551" t="str">
            <v>2801.HK</v>
          </cell>
          <cell r="B3551" t="str">
            <v>SC-8041</v>
          </cell>
          <cell r="C3551" t="str">
            <v>HKSE</v>
          </cell>
          <cell r="D3551">
            <v>50</v>
          </cell>
        </row>
        <row r="3552">
          <cell r="A3552" t="str">
            <v>SGNFA.SG</v>
          </cell>
          <cell r="B3552" t="str">
            <v>SC-80515</v>
          </cell>
          <cell r="C3552" t="str">
            <v>SGX</v>
          </cell>
          <cell r="D3552">
            <v>70</v>
          </cell>
        </row>
        <row r="3553">
          <cell r="A3553" t="str">
            <v>DLLA.SG</v>
          </cell>
          <cell r="B3553" t="str">
            <v>SC-80516</v>
          </cell>
          <cell r="C3553" t="str">
            <v>SGX</v>
          </cell>
          <cell r="D3553">
            <v>50</v>
          </cell>
        </row>
        <row r="3554">
          <cell r="A3554" t="str">
            <v>CMIA.SG</v>
          </cell>
          <cell r="B3554" t="str">
            <v>SC-80544</v>
          </cell>
          <cell r="C3554" t="str">
            <v>SGX</v>
          </cell>
          <cell r="D3554">
            <v>100</v>
          </cell>
        </row>
        <row r="3555">
          <cell r="A3555" t="str">
            <v>APL.SG</v>
          </cell>
          <cell r="B3555" t="str">
            <v>SC-80576</v>
          </cell>
          <cell r="C3555" t="str">
            <v>SGX</v>
          </cell>
          <cell r="D3555">
            <v>70</v>
          </cell>
        </row>
        <row r="3556">
          <cell r="A3556" t="str">
            <v>1363.HK</v>
          </cell>
          <cell r="B3556" t="str">
            <v>SC-80578</v>
          </cell>
          <cell r="C3556" t="str">
            <v>HKSE</v>
          </cell>
          <cell r="D3556">
            <v>50</v>
          </cell>
        </row>
        <row r="3557">
          <cell r="A3557" t="str">
            <v>6863.HK</v>
          </cell>
          <cell r="B3557" t="str">
            <v>SC-80621</v>
          </cell>
          <cell r="C3557" t="str">
            <v>HKSE</v>
          </cell>
          <cell r="D3557">
            <v>100</v>
          </cell>
        </row>
        <row r="3558">
          <cell r="A3558" t="str">
            <v>ASX.OI</v>
          </cell>
          <cell r="B3558" t="str">
            <v>SC-80671</v>
          </cell>
          <cell r="C3558" t="str">
            <v>INDX</v>
          </cell>
          <cell r="D3558">
            <v>5</v>
          </cell>
        </row>
        <row r="3559">
          <cell r="A3559" t="str">
            <v>SAIC</v>
          </cell>
          <cell r="B3559" t="str">
            <v>SC-80684</v>
          </cell>
          <cell r="C3559" t="str">
            <v>NYSE</v>
          </cell>
          <cell r="D3559">
            <v>70</v>
          </cell>
        </row>
        <row r="3560">
          <cell r="A3560" t="str">
            <v>XPHA.SG</v>
          </cell>
          <cell r="B3560" t="str">
            <v>SC-80689</v>
          </cell>
          <cell r="C3560" t="str">
            <v>SGX</v>
          </cell>
          <cell r="D3560">
            <v>70</v>
          </cell>
        </row>
        <row r="3561">
          <cell r="A3561" t="str">
            <v>0484.HK</v>
          </cell>
          <cell r="B3561" t="str">
            <v>SC-80710</v>
          </cell>
          <cell r="C3561" t="str">
            <v>HKSE</v>
          </cell>
          <cell r="D3561">
            <v>30</v>
          </cell>
        </row>
        <row r="3562">
          <cell r="A3562" t="str">
            <v>ISDNA.SG</v>
          </cell>
          <cell r="B3562" t="str">
            <v>SC-80734</v>
          </cell>
          <cell r="C3562" t="str">
            <v>SGX</v>
          </cell>
          <cell r="D3562">
            <v>30</v>
          </cell>
        </row>
        <row r="3563">
          <cell r="A3563" t="str">
            <v>FERG.UK</v>
          </cell>
          <cell r="B3563" t="str">
            <v>SC-80747</v>
          </cell>
          <cell r="C3563" t="str">
            <v>LSE</v>
          </cell>
          <cell r="D3563">
            <v>20</v>
          </cell>
        </row>
        <row r="3564">
          <cell r="A3564" t="str">
            <v>1316.HK</v>
          </cell>
          <cell r="B3564" t="str">
            <v>SC-80774</v>
          </cell>
          <cell r="C3564" t="str">
            <v>HKSE</v>
          </cell>
          <cell r="D3564">
            <v>50</v>
          </cell>
        </row>
        <row r="3565">
          <cell r="A3565" t="str">
            <v>JDST</v>
          </cell>
          <cell r="B3565" t="str">
            <v>SC-80860</v>
          </cell>
          <cell r="C3565" t="str">
            <v>AMEX</v>
          </cell>
          <cell r="D3565">
            <v>90</v>
          </cell>
        </row>
        <row r="3566">
          <cell r="A3566" t="str">
            <v>RMG.UK</v>
          </cell>
          <cell r="B3566" t="str">
            <v>SC-80868</v>
          </cell>
          <cell r="C3566" t="str">
            <v>LSE</v>
          </cell>
          <cell r="D3566">
            <v>20</v>
          </cell>
        </row>
        <row r="3567">
          <cell r="A3567" t="str">
            <v>PAGP</v>
          </cell>
          <cell r="B3567" t="str">
            <v>SC-80912</v>
          </cell>
          <cell r="C3567" t="str">
            <v>NYSE</v>
          </cell>
          <cell r="D3567">
            <v>50</v>
          </cell>
        </row>
        <row r="3568">
          <cell r="A3568" t="str">
            <v>VEEV</v>
          </cell>
          <cell r="B3568" t="str">
            <v>SC-80915</v>
          </cell>
          <cell r="C3568" t="str">
            <v>NYSE</v>
          </cell>
          <cell r="D3568">
            <v>25</v>
          </cell>
        </row>
        <row r="3569">
          <cell r="A3569" t="str">
            <v>WPT.MY</v>
          </cell>
          <cell r="B3569" t="str">
            <v>SC-80927</v>
          </cell>
          <cell r="C3569" t="str">
            <v>KLSE</v>
          </cell>
          <cell r="D3569">
            <v>30</v>
          </cell>
        </row>
        <row r="3570">
          <cell r="A3570" t="str">
            <v>VMX.SG</v>
          </cell>
          <cell r="B3570" t="str">
            <v>SC-80931</v>
          </cell>
          <cell r="C3570" t="str">
            <v>SGX</v>
          </cell>
          <cell r="D3570">
            <v>50</v>
          </cell>
        </row>
        <row r="3571">
          <cell r="A3571" t="str">
            <v>0799.HK</v>
          </cell>
          <cell r="B3571" t="str">
            <v>SC-80942</v>
          </cell>
          <cell r="C3571" t="str">
            <v>HKSE</v>
          </cell>
          <cell r="D3571">
            <v>50</v>
          </cell>
        </row>
        <row r="3572">
          <cell r="A3572" t="str">
            <v>VJET</v>
          </cell>
          <cell r="B3572" t="str">
            <v>SC-80950</v>
          </cell>
          <cell r="C3572" t="str">
            <v>NYSE</v>
          </cell>
          <cell r="D3572">
            <v>50</v>
          </cell>
        </row>
        <row r="3573">
          <cell r="A3573" t="str">
            <v>JNUG</v>
          </cell>
          <cell r="B3573" t="str">
            <v>SC-81038</v>
          </cell>
          <cell r="C3573" t="str">
            <v>AMEX</v>
          </cell>
          <cell r="D3573">
            <v>90</v>
          </cell>
        </row>
        <row r="3574">
          <cell r="A3574" t="str">
            <v>PFG.UK</v>
          </cell>
          <cell r="B3574" t="str">
            <v>SC-81049</v>
          </cell>
          <cell r="C3574" t="str">
            <v>LSE</v>
          </cell>
          <cell r="D3574">
            <v>20</v>
          </cell>
        </row>
        <row r="3575">
          <cell r="A3575" t="str">
            <v>ITRI</v>
          </cell>
          <cell r="B3575" t="str">
            <v>SC-8109</v>
          </cell>
          <cell r="C3575" t="str">
            <v>NASD</v>
          </cell>
          <cell r="D3575">
            <v>70</v>
          </cell>
        </row>
        <row r="3576">
          <cell r="A3576" t="str">
            <v>VIVA.SG</v>
          </cell>
          <cell r="B3576" t="str">
            <v>SC-81093</v>
          </cell>
          <cell r="C3576" t="str">
            <v>SGX</v>
          </cell>
          <cell r="D3576">
            <v>25</v>
          </cell>
        </row>
        <row r="3577">
          <cell r="A3577" t="str">
            <v>COMM</v>
          </cell>
          <cell r="B3577" t="str">
            <v>SC-81105</v>
          </cell>
          <cell r="C3577" t="str">
            <v>NASD</v>
          </cell>
          <cell r="D3577">
            <v>50</v>
          </cell>
        </row>
        <row r="3578">
          <cell r="A3578" t="str">
            <v>BGA.AU</v>
          </cell>
          <cell r="B3578" t="str">
            <v>SC-81135</v>
          </cell>
          <cell r="C3578" t="str">
            <v>ASX</v>
          </cell>
          <cell r="D3578">
            <v>50</v>
          </cell>
        </row>
        <row r="3579">
          <cell r="A3579" t="str">
            <v>SZRR.SG</v>
          </cell>
          <cell r="B3579" t="str">
            <v>SC-81192</v>
          </cell>
          <cell r="C3579" t="str">
            <v>SGX</v>
          </cell>
          <cell r="D3579">
            <v>30</v>
          </cell>
        </row>
        <row r="3580">
          <cell r="A3580" t="str">
            <v>UMWC.MY</v>
          </cell>
          <cell r="B3580" t="str">
            <v>SC-81207</v>
          </cell>
          <cell r="C3580" t="str">
            <v>KLSE</v>
          </cell>
          <cell r="D3580">
            <v>70</v>
          </cell>
        </row>
        <row r="3581">
          <cell r="A3581" t="str">
            <v>IYW</v>
          </cell>
          <cell r="B3581" t="str">
            <v>SC-8122</v>
          </cell>
          <cell r="C3581" t="str">
            <v>AMEX</v>
          </cell>
          <cell r="D3581">
            <v>30</v>
          </cell>
        </row>
        <row r="3582">
          <cell r="A3582" t="str">
            <v>WUBA</v>
          </cell>
          <cell r="B3582" t="str">
            <v>SC-81222</v>
          </cell>
          <cell r="C3582" t="str">
            <v>NYSE</v>
          </cell>
          <cell r="D3582">
            <v>30</v>
          </cell>
        </row>
        <row r="3583">
          <cell r="A3583" t="str">
            <v>1396.HK</v>
          </cell>
          <cell r="B3583" t="str">
            <v>SC-81225</v>
          </cell>
          <cell r="C3583" t="str">
            <v>HKSE</v>
          </cell>
          <cell r="D3583">
            <v>30</v>
          </cell>
        </row>
        <row r="3584">
          <cell r="A3584" t="str">
            <v>IEX</v>
          </cell>
          <cell r="B3584" t="str">
            <v>SC-8123</v>
          </cell>
          <cell r="C3584" t="str">
            <v>NYSE</v>
          </cell>
          <cell r="D3584">
            <v>50</v>
          </cell>
        </row>
        <row r="3585">
          <cell r="A3585" t="str">
            <v>FGT.SG</v>
          </cell>
          <cell r="B3585" t="str">
            <v>SC-81235</v>
          </cell>
          <cell r="C3585" t="str">
            <v>SGX</v>
          </cell>
          <cell r="D3585">
            <v>100</v>
          </cell>
        </row>
        <row r="3586">
          <cell r="A3586" t="str">
            <v>1345.HK</v>
          </cell>
          <cell r="B3586" t="str">
            <v>SC-81263</v>
          </cell>
          <cell r="C3586" t="str">
            <v>HKSE</v>
          </cell>
          <cell r="D3586">
            <v>60</v>
          </cell>
        </row>
        <row r="3587">
          <cell r="A3587" t="str">
            <v>TWTR</v>
          </cell>
          <cell r="B3587" t="str">
            <v>SC-81293</v>
          </cell>
          <cell r="C3587" t="str">
            <v>NYSE</v>
          </cell>
          <cell r="D3587">
            <v>30</v>
          </cell>
        </row>
        <row r="3588">
          <cell r="A3588" t="str">
            <v>0753.HK</v>
          </cell>
          <cell r="B3588" t="str">
            <v>SC-813</v>
          </cell>
          <cell r="C3588" t="str">
            <v>HKSE</v>
          </cell>
          <cell r="D3588">
            <v>25</v>
          </cell>
        </row>
        <row r="3589">
          <cell r="A3589" t="str">
            <v>PACI.SG</v>
          </cell>
          <cell r="B3589" t="str">
            <v>SC-81302</v>
          </cell>
          <cell r="C3589" t="str">
            <v>SGX</v>
          </cell>
          <cell r="D3589">
            <v>100</v>
          </cell>
        </row>
        <row r="3590">
          <cell r="A3590" t="str">
            <v>1963.HK</v>
          </cell>
          <cell r="B3590" t="str">
            <v>SC-81308</v>
          </cell>
          <cell r="C3590" t="str">
            <v>HKSE</v>
          </cell>
          <cell r="D3590">
            <v>40</v>
          </cell>
        </row>
        <row r="3591">
          <cell r="A3591" t="str">
            <v>KRX.MY</v>
          </cell>
          <cell r="B3591" t="str">
            <v>SC-81320</v>
          </cell>
          <cell r="C3591" t="str">
            <v>KLSE</v>
          </cell>
          <cell r="D3591">
            <v>30</v>
          </cell>
        </row>
        <row r="3592">
          <cell r="A3592" t="str">
            <v>1360.HK</v>
          </cell>
          <cell r="B3592" t="str">
            <v>SC-81377</v>
          </cell>
          <cell r="C3592" t="str">
            <v>HKSE</v>
          </cell>
          <cell r="D3592">
            <v>70</v>
          </cell>
        </row>
        <row r="3593">
          <cell r="A3593" t="str">
            <v>IGV</v>
          </cell>
          <cell r="B3593" t="str">
            <v>SC-8139</v>
          </cell>
          <cell r="C3593" t="str">
            <v>AMEX</v>
          </cell>
          <cell r="D3593">
            <v>30</v>
          </cell>
        </row>
        <row r="3594">
          <cell r="A3594" t="str">
            <v>0434.HK</v>
          </cell>
          <cell r="B3594" t="str">
            <v>SC-81392</v>
          </cell>
          <cell r="C3594" t="str">
            <v>HKSE</v>
          </cell>
          <cell r="D3594">
            <v>30</v>
          </cell>
        </row>
        <row r="3595">
          <cell r="A3595" t="str">
            <v>3698.HK</v>
          </cell>
          <cell r="B3595" t="str">
            <v>SC-81396</v>
          </cell>
          <cell r="C3595" t="str">
            <v>HKSE</v>
          </cell>
          <cell r="D3595">
            <v>30</v>
          </cell>
        </row>
        <row r="3596">
          <cell r="A3596" t="str">
            <v>UGI</v>
          </cell>
          <cell r="B3596" t="str">
            <v>SC-81403</v>
          </cell>
          <cell r="C3596" t="str">
            <v>NYSE</v>
          </cell>
          <cell r="D3596">
            <v>50</v>
          </cell>
        </row>
        <row r="3597">
          <cell r="A3597" t="str">
            <v>TORGC.SG</v>
          </cell>
          <cell r="B3597" t="str">
            <v>SC-81411</v>
          </cell>
          <cell r="C3597" t="str">
            <v>SGX</v>
          </cell>
          <cell r="D3597">
            <v>30</v>
          </cell>
        </row>
        <row r="3598">
          <cell r="A3598" t="str">
            <v>IOF.AU</v>
          </cell>
          <cell r="B3598" t="str">
            <v>SC-8143</v>
          </cell>
          <cell r="C3598" t="str">
            <v>ASX</v>
          </cell>
          <cell r="D3598">
            <v>30</v>
          </cell>
        </row>
        <row r="3599">
          <cell r="A3599" t="str">
            <v>CARP.MY</v>
          </cell>
          <cell r="B3599" t="str">
            <v>SC-81447</v>
          </cell>
          <cell r="C3599" t="str">
            <v>KLSE</v>
          </cell>
          <cell r="D3599">
            <v>30</v>
          </cell>
        </row>
        <row r="3600">
          <cell r="A3600" t="str">
            <v>BJYA.MY</v>
          </cell>
          <cell r="B3600" t="str">
            <v>SC-81467</v>
          </cell>
          <cell r="C3600" t="str">
            <v>KLSE</v>
          </cell>
          <cell r="D3600">
            <v>50</v>
          </cell>
        </row>
        <row r="3601">
          <cell r="A3601" t="str">
            <v>ASHR</v>
          </cell>
          <cell r="B3601" t="str">
            <v>SC-81626</v>
          </cell>
          <cell r="C3601" t="str">
            <v>AMEX</v>
          </cell>
          <cell r="D3601">
            <v>30</v>
          </cell>
        </row>
        <row r="3602">
          <cell r="A3602" t="str">
            <v>MERL.UK</v>
          </cell>
          <cell r="B3602" t="str">
            <v>SC-81634</v>
          </cell>
          <cell r="C3602" t="str">
            <v>LSE</v>
          </cell>
          <cell r="D3602">
            <v>20</v>
          </cell>
        </row>
        <row r="3603">
          <cell r="A3603" t="str">
            <v>EWP</v>
          </cell>
          <cell r="B3603" t="str">
            <v>SC-8168</v>
          </cell>
          <cell r="C3603" t="str">
            <v>AMEX</v>
          </cell>
          <cell r="D3603">
            <v>30</v>
          </cell>
        </row>
        <row r="3604">
          <cell r="A3604" t="str">
            <v>IGO.AU</v>
          </cell>
          <cell r="B3604" t="str">
            <v>SC-8169</v>
          </cell>
          <cell r="C3604" t="str">
            <v>ASX</v>
          </cell>
          <cell r="D3604">
            <v>50</v>
          </cell>
        </row>
        <row r="3605">
          <cell r="A3605" t="str">
            <v>STXCC.SG</v>
          </cell>
          <cell r="B3605" t="str">
            <v>SC-81769</v>
          </cell>
          <cell r="C3605" t="str">
            <v>SGX</v>
          </cell>
          <cell r="D3605">
            <v>25</v>
          </cell>
        </row>
        <row r="3606">
          <cell r="A3606" t="str">
            <v>SPHB</v>
          </cell>
          <cell r="B3606" t="str">
            <v>SC-81793</v>
          </cell>
          <cell r="C3606" t="str">
            <v>AMEX</v>
          </cell>
          <cell r="D3606">
            <v>30</v>
          </cell>
        </row>
        <row r="3607">
          <cell r="A3607" t="str">
            <v>4506.JP</v>
          </cell>
          <cell r="B3607" t="str">
            <v>SC-81821</v>
          </cell>
          <cell r="C3607" t="str">
            <v xml:space="preserve">TSE </v>
          </cell>
          <cell r="D3607">
            <v>50</v>
          </cell>
        </row>
        <row r="3608">
          <cell r="A3608" t="str">
            <v>IDXX</v>
          </cell>
          <cell r="B3608" t="str">
            <v>SC-8183</v>
          </cell>
          <cell r="C3608" t="str">
            <v>NASD</v>
          </cell>
          <cell r="D3608">
            <v>50</v>
          </cell>
        </row>
        <row r="3609">
          <cell r="A3609" t="str">
            <v>3289.JP</v>
          </cell>
          <cell r="B3609" t="str">
            <v>SC-81830</v>
          </cell>
          <cell r="C3609" t="str">
            <v xml:space="preserve">TSE </v>
          </cell>
          <cell r="D3609">
            <v>70</v>
          </cell>
        </row>
        <row r="3610">
          <cell r="A3610" t="str">
            <v>1240.HK</v>
          </cell>
          <cell r="B3610" t="str">
            <v>SC-81860</v>
          </cell>
          <cell r="C3610" t="str">
            <v>HKSE</v>
          </cell>
          <cell r="D3610">
            <v>50</v>
          </cell>
        </row>
        <row r="3611">
          <cell r="A3611" t="str">
            <v>1515.HK</v>
          </cell>
          <cell r="B3611" t="str">
            <v>SC-81879</v>
          </cell>
          <cell r="C3611" t="str">
            <v>HKSE</v>
          </cell>
          <cell r="D3611">
            <v>50</v>
          </cell>
        </row>
        <row r="3612">
          <cell r="A3612" t="str">
            <v>SKT.AU</v>
          </cell>
          <cell r="B3612" t="str">
            <v>SC-81882</v>
          </cell>
          <cell r="C3612" t="str">
            <v>ASX</v>
          </cell>
          <cell r="D3612">
            <v>50</v>
          </cell>
        </row>
        <row r="3613">
          <cell r="A3613" t="str">
            <v>TME.AU</v>
          </cell>
          <cell r="B3613" t="str">
            <v>SC-81883</v>
          </cell>
          <cell r="C3613" t="str">
            <v>ASX</v>
          </cell>
          <cell r="D3613">
            <v>30</v>
          </cell>
        </row>
        <row r="3614">
          <cell r="A3614" t="str">
            <v>HTWA.SG</v>
          </cell>
          <cell r="B3614" t="str">
            <v>SC-81888</v>
          </cell>
          <cell r="C3614" t="str">
            <v>SGX</v>
          </cell>
          <cell r="D3614">
            <v>90</v>
          </cell>
        </row>
        <row r="3615">
          <cell r="A3615" t="str">
            <v>3863.JP</v>
          </cell>
          <cell r="B3615" t="str">
            <v>SC-81905</v>
          </cell>
          <cell r="C3615" t="str">
            <v xml:space="preserve">TSE </v>
          </cell>
          <cell r="D3615">
            <v>50</v>
          </cell>
        </row>
        <row r="3616">
          <cell r="A3616" t="str">
            <v>TISRA.SG</v>
          </cell>
          <cell r="B3616" t="str">
            <v>SC-81916</v>
          </cell>
          <cell r="C3616" t="str">
            <v>SGX</v>
          </cell>
          <cell r="D3616">
            <v>30</v>
          </cell>
        </row>
        <row r="3617">
          <cell r="A3617" t="str">
            <v>ALLE</v>
          </cell>
          <cell r="B3617" t="str">
            <v>SC-81927</v>
          </cell>
          <cell r="C3617" t="str">
            <v>NYSE</v>
          </cell>
          <cell r="D3617">
            <v>20</v>
          </cell>
        </row>
        <row r="3618">
          <cell r="A3618" t="str">
            <v>2030.HK</v>
          </cell>
          <cell r="B3618" t="str">
            <v>SC-81929</v>
          </cell>
          <cell r="C3618" t="str">
            <v>HKSE</v>
          </cell>
          <cell r="D3618">
            <v>70</v>
          </cell>
        </row>
        <row r="3619">
          <cell r="A3619" t="str">
            <v>1268.HK</v>
          </cell>
          <cell r="B3619" t="str">
            <v>SC-81930</v>
          </cell>
          <cell r="C3619" t="str">
            <v>HKSE</v>
          </cell>
          <cell r="D3619">
            <v>70</v>
          </cell>
        </row>
        <row r="3620">
          <cell r="A3620" t="str">
            <v>3315.HK</v>
          </cell>
          <cell r="B3620" t="str">
            <v>SC-81934</v>
          </cell>
          <cell r="C3620" t="str">
            <v>HKSE</v>
          </cell>
          <cell r="D3620">
            <v>50</v>
          </cell>
        </row>
        <row r="3621">
          <cell r="A3621" t="str">
            <v>AUTCA.SG</v>
          </cell>
          <cell r="B3621" t="str">
            <v>SC-81951</v>
          </cell>
          <cell r="C3621" t="str">
            <v>SGX</v>
          </cell>
          <cell r="D3621">
            <v>100</v>
          </cell>
        </row>
        <row r="3622">
          <cell r="A3622" t="str">
            <v>0854.HK</v>
          </cell>
          <cell r="B3622" t="str">
            <v>SC-81971</v>
          </cell>
          <cell r="C3622" t="str">
            <v>HKSE</v>
          </cell>
          <cell r="D3622">
            <v>70</v>
          </cell>
        </row>
        <row r="3623">
          <cell r="A3623" t="str">
            <v>1426.HK</v>
          </cell>
          <cell r="B3623" t="str">
            <v>SC-81993</v>
          </cell>
          <cell r="C3623" t="str">
            <v>HKSE</v>
          </cell>
          <cell r="D3623">
            <v>50</v>
          </cell>
        </row>
        <row r="3624">
          <cell r="A3624" t="str">
            <v>CHTR</v>
          </cell>
          <cell r="B3624" t="str">
            <v>SC-82013</v>
          </cell>
          <cell r="C3624" t="str">
            <v>NASD</v>
          </cell>
          <cell r="D3624">
            <v>50</v>
          </cell>
        </row>
        <row r="3625">
          <cell r="A3625" t="str">
            <v>1370.HK</v>
          </cell>
          <cell r="B3625" t="str">
            <v>SC-82020</v>
          </cell>
          <cell r="C3625" t="str">
            <v>HKSE</v>
          </cell>
          <cell r="D3625">
            <v>70</v>
          </cell>
        </row>
        <row r="3626">
          <cell r="A3626" t="str">
            <v>NEC.AU</v>
          </cell>
          <cell r="B3626" t="str">
            <v>SC-82027</v>
          </cell>
          <cell r="C3626" t="str">
            <v>ASX</v>
          </cell>
          <cell r="D3626">
            <v>70</v>
          </cell>
        </row>
        <row r="3627">
          <cell r="A3627" t="str">
            <v>1359.HK</v>
          </cell>
          <cell r="B3627" t="str">
            <v>SC-82079</v>
          </cell>
          <cell r="C3627" t="str">
            <v>HKSE</v>
          </cell>
          <cell r="D3627">
            <v>30</v>
          </cell>
        </row>
        <row r="3628">
          <cell r="A3628" t="str">
            <v>3369.HK</v>
          </cell>
          <cell r="B3628" t="str">
            <v>SC-82087</v>
          </cell>
          <cell r="C3628" t="str">
            <v>HKSE</v>
          </cell>
          <cell r="D3628">
            <v>60</v>
          </cell>
        </row>
        <row r="3629">
          <cell r="A3629" t="str">
            <v>LNC.SG</v>
          </cell>
          <cell r="B3629" t="str">
            <v>SC-82094</v>
          </cell>
          <cell r="C3629" t="str">
            <v>SGX</v>
          </cell>
          <cell r="D3629">
            <v>50</v>
          </cell>
        </row>
        <row r="3630">
          <cell r="A3630" t="str">
            <v>ATHM</v>
          </cell>
          <cell r="B3630" t="str">
            <v>SC-82095</v>
          </cell>
          <cell r="C3630" t="str">
            <v>NYSE</v>
          </cell>
          <cell r="D3630">
            <v>25</v>
          </cell>
        </row>
        <row r="3631">
          <cell r="A3631" t="str">
            <v>0968.HK</v>
          </cell>
          <cell r="B3631" t="str">
            <v>SC-82113</v>
          </cell>
          <cell r="C3631" t="str">
            <v>HKSE</v>
          </cell>
          <cell r="D3631">
            <v>50</v>
          </cell>
        </row>
        <row r="3632">
          <cell r="A3632" t="str">
            <v>ARMK</v>
          </cell>
          <cell r="B3632" t="str">
            <v>SC-82125</v>
          </cell>
          <cell r="C3632" t="str">
            <v>NYSE</v>
          </cell>
          <cell r="D3632">
            <v>30</v>
          </cell>
        </row>
        <row r="3633">
          <cell r="A3633" t="str">
            <v>IEF</v>
          </cell>
          <cell r="B3633" t="str">
            <v>SC-8213</v>
          </cell>
          <cell r="C3633" t="str">
            <v>AMEX</v>
          </cell>
          <cell r="D3633">
            <v>30</v>
          </cell>
        </row>
        <row r="3634">
          <cell r="A3634" t="str">
            <v>0586.HK</v>
          </cell>
          <cell r="B3634" t="str">
            <v>SC-82220</v>
          </cell>
          <cell r="C3634" t="str">
            <v>HKSE</v>
          </cell>
          <cell r="D3634">
            <v>40</v>
          </cell>
        </row>
        <row r="3635">
          <cell r="A3635" t="str">
            <v>1390.HK</v>
          </cell>
          <cell r="B3635" t="str">
            <v>SC-82222</v>
          </cell>
          <cell r="C3635" t="str">
            <v>HKSE</v>
          </cell>
          <cell r="D3635">
            <v>25</v>
          </cell>
        </row>
        <row r="3636">
          <cell r="A3636" t="str">
            <v>1448.HK</v>
          </cell>
          <cell r="B3636" t="str">
            <v>SC-82223</v>
          </cell>
          <cell r="C3636" t="str">
            <v>HKSE</v>
          </cell>
          <cell r="D3636">
            <v>50</v>
          </cell>
        </row>
        <row r="3637">
          <cell r="A3637" t="str">
            <v>0636.HK</v>
          </cell>
          <cell r="B3637" t="str">
            <v>SC-82225</v>
          </cell>
          <cell r="C3637" t="str">
            <v>HKSE</v>
          </cell>
          <cell r="D3637">
            <v>30</v>
          </cell>
        </row>
        <row r="3638">
          <cell r="A3638" t="str">
            <v>INCY</v>
          </cell>
          <cell r="B3638" t="str">
            <v>SC-8226</v>
          </cell>
          <cell r="C3638" t="str">
            <v>NASD</v>
          </cell>
          <cell r="D3638">
            <v>50</v>
          </cell>
        </row>
        <row r="3639">
          <cell r="A3639" t="str">
            <v>6818.HK</v>
          </cell>
          <cell r="B3639" t="str">
            <v>SC-82284</v>
          </cell>
          <cell r="C3639" t="str">
            <v>HKSE</v>
          </cell>
          <cell r="D3639">
            <v>30</v>
          </cell>
        </row>
        <row r="3640">
          <cell r="A3640" t="str">
            <v>3380.HK</v>
          </cell>
          <cell r="B3640" t="str">
            <v>SC-82291</v>
          </cell>
          <cell r="C3640" t="str">
            <v>HKSE</v>
          </cell>
          <cell r="D3640">
            <v>70</v>
          </cell>
        </row>
        <row r="3641">
          <cell r="A3641" t="str">
            <v>2283.HK</v>
          </cell>
          <cell r="B3641" t="str">
            <v>SC-82299</v>
          </cell>
          <cell r="C3641" t="str">
            <v>HKSE</v>
          </cell>
          <cell r="D3641">
            <v>70</v>
          </cell>
        </row>
        <row r="3642">
          <cell r="A3642" t="str">
            <v>AAN</v>
          </cell>
          <cell r="B3642" t="str">
            <v>SC-823</v>
          </cell>
          <cell r="C3642" t="str">
            <v>NYSE</v>
          </cell>
          <cell r="D3642">
            <v>50</v>
          </cell>
        </row>
        <row r="3643">
          <cell r="A3643" t="str">
            <v>TLT</v>
          </cell>
          <cell r="B3643" t="str">
            <v>SC-8231</v>
          </cell>
          <cell r="C3643" t="str">
            <v>NASD</v>
          </cell>
          <cell r="D3643">
            <v>30</v>
          </cell>
        </row>
        <row r="3644">
          <cell r="A3644" t="str">
            <v>1681.HK</v>
          </cell>
          <cell r="B3644" t="str">
            <v>SC-82319</v>
          </cell>
          <cell r="C3644" t="str">
            <v>HKSE</v>
          </cell>
          <cell r="D3644">
            <v>50</v>
          </cell>
        </row>
        <row r="3645">
          <cell r="A3645" t="str">
            <v>ZLBOR.MY</v>
          </cell>
          <cell r="B3645" t="str">
            <v>SC-82419</v>
          </cell>
          <cell r="C3645" t="str">
            <v>KLSE</v>
          </cell>
          <cell r="D3645">
            <v>30</v>
          </cell>
        </row>
        <row r="3646">
          <cell r="A3646" t="str">
            <v>ORA.AU</v>
          </cell>
          <cell r="B3646" t="str">
            <v>SC-82461</v>
          </cell>
          <cell r="C3646" t="str">
            <v>ASX</v>
          </cell>
          <cell r="D3646">
            <v>30</v>
          </cell>
        </row>
        <row r="3647">
          <cell r="A3647" t="str">
            <v>IAC</v>
          </cell>
          <cell r="B3647" t="str">
            <v>SC-8247</v>
          </cell>
          <cell r="C3647" t="str">
            <v>NASD</v>
          </cell>
          <cell r="D3647">
            <v>30</v>
          </cell>
        </row>
        <row r="3648">
          <cell r="A3648" t="str">
            <v>IHG.UK</v>
          </cell>
          <cell r="B3648" t="str">
            <v>SC-8254</v>
          </cell>
          <cell r="C3648" t="str">
            <v>LSE</v>
          </cell>
          <cell r="D3648">
            <v>50</v>
          </cell>
        </row>
        <row r="3649">
          <cell r="A3649" t="str">
            <v>ERGL.SG</v>
          </cell>
          <cell r="B3649" t="str">
            <v>SC-82545</v>
          </cell>
          <cell r="C3649" t="str">
            <v>SGX</v>
          </cell>
          <cell r="D3649">
            <v>50</v>
          </cell>
        </row>
        <row r="3650">
          <cell r="A3650" t="str">
            <v>KIMOM.SG</v>
          </cell>
          <cell r="B3650" t="str">
            <v>SC-82621</v>
          </cell>
          <cell r="C3650" t="str">
            <v>SGX</v>
          </cell>
          <cell r="D3650">
            <v>70</v>
          </cell>
        </row>
        <row r="3651">
          <cell r="A3651" t="str">
            <v>1439.HK</v>
          </cell>
          <cell r="B3651" t="str">
            <v>SC-82635</v>
          </cell>
          <cell r="C3651" t="str">
            <v>HKSE</v>
          </cell>
          <cell r="D3651">
            <v>50</v>
          </cell>
        </row>
        <row r="3652">
          <cell r="A3652" t="str">
            <v>IOIP.MY</v>
          </cell>
          <cell r="B3652" t="str">
            <v>SC-82652</v>
          </cell>
          <cell r="C3652" t="str">
            <v>KLSE</v>
          </cell>
          <cell r="D3652">
            <v>30</v>
          </cell>
        </row>
        <row r="3653">
          <cell r="A3653" t="str">
            <v>EZA</v>
          </cell>
          <cell r="B3653" t="str">
            <v>SC-8266</v>
          </cell>
          <cell r="C3653" t="str">
            <v>AMEX</v>
          </cell>
          <cell r="D3653">
            <v>30</v>
          </cell>
        </row>
        <row r="3654">
          <cell r="A3654" t="str">
            <v>ALB</v>
          </cell>
          <cell r="B3654" t="str">
            <v>SC-827</v>
          </cell>
          <cell r="C3654" t="str">
            <v>NYSE</v>
          </cell>
          <cell r="D3654">
            <v>50</v>
          </cell>
        </row>
        <row r="3655">
          <cell r="A3655" t="str">
            <v>TMGL.SG</v>
          </cell>
          <cell r="B3655" t="str">
            <v>SC-82807</v>
          </cell>
          <cell r="C3655" t="str">
            <v>SGX</v>
          </cell>
          <cell r="D3655">
            <v>50</v>
          </cell>
        </row>
        <row r="3656">
          <cell r="A3656" t="str">
            <v>1513.HK</v>
          </cell>
          <cell r="B3656" t="str">
            <v>SC-82829</v>
          </cell>
          <cell r="C3656" t="str">
            <v>HKSE</v>
          </cell>
          <cell r="D3656">
            <v>50</v>
          </cell>
        </row>
        <row r="3657">
          <cell r="A3657" t="str">
            <v>IYE</v>
          </cell>
          <cell r="B3657" t="str">
            <v>SC-8283</v>
          </cell>
          <cell r="C3657" t="str">
            <v>AMEX</v>
          </cell>
          <cell r="D3657">
            <v>30</v>
          </cell>
        </row>
        <row r="3658">
          <cell r="A3658" t="str">
            <v>RSPP</v>
          </cell>
          <cell r="B3658" t="str">
            <v>SC-82838</v>
          </cell>
          <cell r="C3658" t="str">
            <v>NYSE</v>
          </cell>
          <cell r="D3658">
            <v>50</v>
          </cell>
        </row>
        <row r="3659">
          <cell r="A3659" t="str">
            <v>EWI</v>
          </cell>
          <cell r="B3659" t="str">
            <v>SC-8286</v>
          </cell>
          <cell r="C3659" t="str">
            <v>AMEX</v>
          </cell>
          <cell r="D3659">
            <v>30</v>
          </cell>
        </row>
        <row r="3660">
          <cell r="A3660" t="str">
            <v>SC</v>
          </cell>
          <cell r="B3660" t="str">
            <v>SC-82986</v>
          </cell>
          <cell r="C3660" t="str">
            <v>NYSE</v>
          </cell>
          <cell r="D3660">
            <v>50</v>
          </cell>
        </row>
        <row r="3661">
          <cell r="A3661" t="str">
            <v>3939.HK</v>
          </cell>
          <cell r="B3661" t="str">
            <v>SC-82987</v>
          </cell>
          <cell r="C3661" t="str">
            <v>HKSE</v>
          </cell>
          <cell r="D3661">
            <v>70</v>
          </cell>
        </row>
        <row r="3662">
          <cell r="A3662" t="str">
            <v>EWQ</v>
          </cell>
          <cell r="B3662" t="str">
            <v>SC-8302</v>
          </cell>
          <cell r="C3662" t="str">
            <v>AMEX</v>
          </cell>
          <cell r="D3662">
            <v>30</v>
          </cell>
        </row>
        <row r="3663">
          <cell r="A3663" t="str">
            <v>2226.HK</v>
          </cell>
          <cell r="B3663" t="str">
            <v>SC-83030</v>
          </cell>
          <cell r="C3663" t="str">
            <v>HKSE</v>
          </cell>
          <cell r="D3663">
            <v>60</v>
          </cell>
        </row>
        <row r="3664">
          <cell r="A3664" t="str">
            <v>SJNK</v>
          </cell>
          <cell r="B3664" t="str">
            <v>SC-83039</v>
          </cell>
          <cell r="C3664" t="str">
            <v>AMEX</v>
          </cell>
          <cell r="D3664">
            <v>30</v>
          </cell>
        </row>
        <row r="3665">
          <cell r="A3665" t="str">
            <v>2638.HK</v>
          </cell>
          <cell r="B3665" t="str">
            <v>SC-83063</v>
          </cell>
          <cell r="C3665" t="str">
            <v>HKSE</v>
          </cell>
          <cell r="D3665">
            <v>30</v>
          </cell>
        </row>
        <row r="3666">
          <cell r="A3666" t="str">
            <v>ITV.UK</v>
          </cell>
          <cell r="B3666" t="str">
            <v>SC-8310</v>
          </cell>
          <cell r="C3666" t="str">
            <v>LSE</v>
          </cell>
          <cell r="D3666">
            <v>20</v>
          </cell>
        </row>
        <row r="3667">
          <cell r="A3667" t="str">
            <v>CARA</v>
          </cell>
          <cell r="B3667" t="str">
            <v>SC-83104</v>
          </cell>
          <cell r="C3667" t="str">
            <v>NASD</v>
          </cell>
          <cell r="D3667">
            <v>70</v>
          </cell>
        </row>
        <row r="3668">
          <cell r="A3668" t="str">
            <v>1568.JP</v>
          </cell>
          <cell r="B3668" t="str">
            <v>SC-83168</v>
          </cell>
          <cell r="C3668" t="str">
            <v>TSE</v>
          </cell>
          <cell r="D3668">
            <v>70</v>
          </cell>
        </row>
        <row r="3669">
          <cell r="A3669" t="str">
            <v>OGS</v>
          </cell>
          <cell r="B3669" t="str">
            <v>SC-83257</v>
          </cell>
          <cell r="C3669" t="str">
            <v>NYSE</v>
          </cell>
          <cell r="D3669">
            <v>70</v>
          </cell>
        </row>
        <row r="3670">
          <cell r="A3670" t="str">
            <v>IFNSC.SG</v>
          </cell>
          <cell r="B3670" t="str">
            <v>SC-83352</v>
          </cell>
          <cell r="C3670" t="str">
            <v>SGX</v>
          </cell>
          <cell r="D3670">
            <v>100</v>
          </cell>
        </row>
        <row r="3671">
          <cell r="A3671" t="str">
            <v>IBP</v>
          </cell>
          <cell r="B3671" t="str">
            <v>SC-83360</v>
          </cell>
          <cell r="C3671" t="str">
            <v>NYSE</v>
          </cell>
          <cell r="D3671">
            <v>30</v>
          </cell>
        </row>
        <row r="3672">
          <cell r="A3672" t="str">
            <v>SMDCR.SG</v>
          </cell>
          <cell r="B3672" t="str">
            <v>SC-83374</v>
          </cell>
          <cell r="C3672" t="str">
            <v>SGX</v>
          </cell>
          <cell r="D3672">
            <v>50</v>
          </cell>
        </row>
        <row r="3673">
          <cell r="A3673" t="str">
            <v>GLPI</v>
          </cell>
          <cell r="B3673" t="str">
            <v>SC-83380</v>
          </cell>
          <cell r="C3673" t="str">
            <v>NASD</v>
          </cell>
          <cell r="D3673">
            <v>50</v>
          </cell>
        </row>
        <row r="3674">
          <cell r="A3674" t="str">
            <v>UMSR.SG</v>
          </cell>
          <cell r="B3674" t="str">
            <v>SC-83411</v>
          </cell>
          <cell r="C3674" t="str">
            <v>SGX</v>
          </cell>
          <cell r="D3674">
            <v>70</v>
          </cell>
        </row>
        <row r="3675">
          <cell r="A3675" t="str">
            <v>WEHR.SG</v>
          </cell>
          <cell r="B3675" t="str">
            <v>SC-83413</v>
          </cell>
          <cell r="C3675" t="str">
            <v>SGX</v>
          </cell>
          <cell r="D3675">
            <v>70</v>
          </cell>
        </row>
        <row r="3676">
          <cell r="A3676" t="str">
            <v>VRT.AU</v>
          </cell>
          <cell r="B3676" t="str">
            <v>SC-83524</v>
          </cell>
          <cell r="C3676" t="str">
            <v>ASX</v>
          </cell>
          <cell r="D3676">
            <v>50</v>
          </cell>
        </row>
        <row r="3677">
          <cell r="A3677" t="str">
            <v>NVT.AU</v>
          </cell>
          <cell r="B3677" t="str">
            <v>SC-8360</v>
          </cell>
          <cell r="C3677" t="str">
            <v>ASX</v>
          </cell>
          <cell r="D3677">
            <v>30</v>
          </cell>
        </row>
        <row r="3678">
          <cell r="A3678" t="str">
            <v>3199.HK</v>
          </cell>
          <cell r="B3678" t="str">
            <v>SC-83602</v>
          </cell>
          <cell r="C3678" t="str">
            <v>HKSE</v>
          </cell>
          <cell r="D3678">
            <v>20</v>
          </cell>
        </row>
        <row r="3679">
          <cell r="A3679" t="str">
            <v>TTGS.SG</v>
          </cell>
          <cell r="B3679" t="str">
            <v>SC-83635</v>
          </cell>
          <cell r="C3679" t="str">
            <v>SGX</v>
          </cell>
          <cell r="D3679">
            <v>70</v>
          </cell>
        </row>
        <row r="3680">
          <cell r="A3680" t="str">
            <v>SXPB.SG</v>
          </cell>
          <cell r="B3680" t="str">
            <v>SC-83661</v>
          </cell>
          <cell r="C3680" t="str">
            <v>SGX</v>
          </cell>
          <cell r="D3680">
            <v>70</v>
          </cell>
        </row>
        <row r="3681">
          <cell r="A3681" t="str">
            <v>3636.HK</v>
          </cell>
          <cell r="B3681" t="str">
            <v>SC-83681</v>
          </cell>
          <cell r="C3681" t="str">
            <v>HKSE</v>
          </cell>
          <cell r="D3681">
            <v>50</v>
          </cell>
        </row>
        <row r="3682">
          <cell r="A3682" t="str">
            <v>IVC.AU</v>
          </cell>
          <cell r="B3682" t="str">
            <v>SC-8369</v>
          </cell>
          <cell r="C3682" t="str">
            <v>ASX</v>
          </cell>
          <cell r="D3682">
            <v>50</v>
          </cell>
        </row>
        <row r="3683">
          <cell r="A3683" t="str">
            <v>KN</v>
          </cell>
          <cell r="B3683" t="str">
            <v>SC-83707</v>
          </cell>
          <cell r="C3683" t="str">
            <v>NYSE</v>
          </cell>
          <cell r="D3683">
            <v>70</v>
          </cell>
        </row>
        <row r="3684">
          <cell r="A3684" t="str">
            <v>JHT.MY</v>
          </cell>
          <cell r="B3684" t="str">
            <v>SC-8371</v>
          </cell>
          <cell r="C3684" t="str">
            <v>KLSE</v>
          </cell>
          <cell r="D3684">
            <v>50</v>
          </cell>
        </row>
        <row r="3685">
          <cell r="A3685" t="str">
            <v>JAK.MY</v>
          </cell>
          <cell r="B3685" t="str">
            <v>SC-8374</v>
          </cell>
          <cell r="C3685" t="str">
            <v>KLSE</v>
          </cell>
          <cell r="D3685">
            <v>50</v>
          </cell>
        </row>
        <row r="3686">
          <cell r="A3686" t="str">
            <v>JHX.AU</v>
          </cell>
          <cell r="B3686" t="str">
            <v>SC-8378</v>
          </cell>
          <cell r="C3686" t="str">
            <v>ASX</v>
          </cell>
          <cell r="D3686">
            <v>100</v>
          </cell>
        </row>
        <row r="3687">
          <cell r="A3687" t="str">
            <v>2255.HK</v>
          </cell>
          <cell r="B3687" t="str">
            <v>SC-83844</v>
          </cell>
          <cell r="C3687" t="str">
            <v>HKSE</v>
          </cell>
          <cell r="D3687">
            <v>50</v>
          </cell>
        </row>
        <row r="3688">
          <cell r="A3688" t="str">
            <v>AVSRA.SG</v>
          </cell>
          <cell r="B3688" t="str">
            <v>SC-83915</v>
          </cell>
          <cell r="C3688" t="str">
            <v>SGX</v>
          </cell>
          <cell r="D3688">
            <v>70</v>
          </cell>
        </row>
        <row r="3689">
          <cell r="A3689" t="str">
            <v>HL..UK</v>
          </cell>
          <cell r="B3689" t="str">
            <v>SC-84095</v>
          </cell>
          <cell r="C3689" t="str">
            <v>LSE</v>
          </cell>
          <cell r="D3689">
            <v>20</v>
          </cell>
        </row>
        <row r="3690">
          <cell r="A3690" t="str">
            <v>EFAV</v>
          </cell>
          <cell r="B3690" t="str">
            <v>SC-84096</v>
          </cell>
          <cell r="C3690" t="str">
            <v>AMEX</v>
          </cell>
          <cell r="D3690">
            <v>50</v>
          </cell>
        </row>
        <row r="3691">
          <cell r="A3691" t="str">
            <v>KING</v>
          </cell>
          <cell r="B3691" t="str">
            <v>SC-84097</v>
          </cell>
          <cell r="C3691" t="str">
            <v>NYSE</v>
          </cell>
          <cell r="D3691">
            <v>30</v>
          </cell>
        </row>
        <row r="3692">
          <cell r="A3692" t="str">
            <v>JNJ</v>
          </cell>
          <cell r="B3692" t="str">
            <v>SC-8417</v>
          </cell>
          <cell r="C3692" t="str">
            <v>NYSE</v>
          </cell>
          <cell r="D3692">
            <v>10</v>
          </cell>
        </row>
        <row r="3693">
          <cell r="A3693" t="str">
            <v>0179.HK</v>
          </cell>
          <cell r="B3693" t="str">
            <v>SC-8418</v>
          </cell>
          <cell r="C3693" t="str">
            <v>HKSE</v>
          </cell>
          <cell r="D3693">
            <v>30</v>
          </cell>
        </row>
        <row r="3694">
          <cell r="A3694" t="str">
            <v>GOOG</v>
          </cell>
          <cell r="B3694" t="str">
            <v>SC-84190</v>
          </cell>
          <cell r="C3694" t="str">
            <v>NASD</v>
          </cell>
          <cell r="D3694">
            <v>10</v>
          </cell>
        </row>
        <row r="3695">
          <cell r="A3695" t="str">
            <v>APSTR.SG</v>
          </cell>
          <cell r="B3695" t="str">
            <v>SC-84202</v>
          </cell>
          <cell r="C3695" t="str">
            <v>SGX</v>
          </cell>
          <cell r="D3695">
            <v>70</v>
          </cell>
        </row>
        <row r="3696">
          <cell r="A3696" t="str">
            <v>0358.HK</v>
          </cell>
          <cell r="B3696" t="str">
            <v>SC-8422</v>
          </cell>
          <cell r="C3696" t="str">
            <v>HKSE</v>
          </cell>
          <cell r="D3696">
            <v>25</v>
          </cell>
        </row>
        <row r="3697">
          <cell r="A3697" t="str">
            <v>1333.JP</v>
          </cell>
          <cell r="B3697" t="str">
            <v>SC-84271</v>
          </cell>
          <cell r="C3697" t="str">
            <v xml:space="preserve">TSE </v>
          </cell>
          <cell r="D3697">
            <v>50</v>
          </cell>
        </row>
        <row r="3698">
          <cell r="A3698" t="str">
            <v>GRUB</v>
          </cell>
          <cell r="B3698" t="str">
            <v>SC-84285</v>
          </cell>
          <cell r="C3698" t="str">
            <v>NYSE</v>
          </cell>
          <cell r="D3698">
            <v>30</v>
          </cell>
        </row>
        <row r="3699">
          <cell r="A3699" t="str">
            <v>2811.HK</v>
          </cell>
          <cell r="B3699" t="str">
            <v>SC-84288</v>
          </cell>
          <cell r="C3699" t="str">
            <v>HKSE</v>
          </cell>
          <cell r="D3699">
            <v>30</v>
          </cell>
        </row>
        <row r="3700">
          <cell r="A3700" t="str">
            <v>CNHI</v>
          </cell>
          <cell r="B3700" t="str">
            <v>SC-84325</v>
          </cell>
          <cell r="C3700" t="str">
            <v>NYSE</v>
          </cell>
          <cell r="D3700">
            <v>50</v>
          </cell>
        </row>
        <row r="3701">
          <cell r="A3701" t="str">
            <v>CVO.AU</v>
          </cell>
          <cell r="B3701" t="str">
            <v>SC-84327</v>
          </cell>
          <cell r="C3701" t="str">
            <v>ASX</v>
          </cell>
          <cell r="D3701">
            <v>60</v>
          </cell>
        </row>
        <row r="3702">
          <cell r="A3702" t="str">
            <v>OFX.AU</v>
          </cell>
          <cell r="B3702" t="str">
            <v>SC-84337</v>
          </cell>
          <cell r="C3702" t="str">
            <v>ASX</v>
          </cell>
          <cell r="D3702">
            <v>50</v>
          </cell>
        </row>
        <row r="3703">
          <cell r="A3703" t="str">
            <v>PGH.AU</v>
          </cell>
          <cell r="B3703" t="str">
            <v>SC-84339</v>
          </cell>
          <cell r="C3703" t="str">
            <v>ASX</v>
          </cell>
          <cell r="D3703">
            <v>50</v>
          </cell>
        </row>
        <row r="3704">
          <cell r="A3704" t="str">
            <v>1663.HK</v>
          </cell>
          <cell r="B3704" t="str">
            <v>SC-84381</v>
          </cell>
          <cell r="C3704" t="str">
            <v>HKSE</v>
          </cell>
          <cell r="D3704">
            <v>70</v>
          </cell>
        </row>
        <row r="3705">
          <cell r="A3705" t="str">
            <v>ALLY</v>
          </cell>
          <cell r="B3705" t="str">
            <v>SC-84396</v>
          </cell>
          <cell r="C3705" t="str">
            <v>NYSE</v>
          </cell>
          <cell r="D3705">
            <v>100</v>
          </cell>
        </row>
        <row r="3706">
          <cell r="A3706" t="str">
            <v>QTVC.SG</v>
          </cell>
          <cell r="B3706" t="str">
            <v>SC-84504</v>
          </cell>
          <cell r="C3706" t="str">
            <v>SGX</v>
          </cell>
          <cell r="D3706">
            <v>70</v>
          </cell>
        </row>
        <row r="3707">
          <cell r="A3707" t="str">
            <v>POSH.SG</v>
          </cell>
          <cell r="B3707" t="str">
            <v>SC-84505</v>
          </cell>
          <cell r="C3707" t="str">
            <v>SGX</v>
          </cell>
          <cell r="D3707">
            <v>30</v>
          </cell>
        </row>
        <row r="3708">
          <cell r="A3708" t="str">
            <v>JHC.AU</v>
          </cell>
          <cell r="B3708" t="str">
            <v>SC-84550</v>
          </cell>
          <cell r="C3708" t="str">
            <v>ASX</v>
          </cell>
          <cell r="D3708">
            <v>70</v>
          </cell>
        </row>
        <row r="3709">
          <cell r="A3709" t="str">
            <v>SABR</v>
          </cell>
          <cell r="B3709" t="str">
            <v>SC-84557</v>
          </cell>
          <cell r="C3709" t="str">
            <v>NASD</v>
          </cell>
          <cell r="D3709">
            <v>50</v>
          </cell>
        </row>
        <row r="3710">
          <cell r="A3710" t="str">
            <v>WB</v>
          </cell>
          <cell r="B3710" t="str">
            <v>SC-84559</v>
          </cell>
          <cell r="C3710" t="str">
            <v>NASD</v>
          </cell>
          <cell r="D3710">
            <v>30</v>
          </cell>
        </row>
        <row r="3711">
          <cell r="A3711" t="str">
            <v>TSMG.MY</v>
          </cell>
          <cell r="B3711" t="str">
            <v>SC-8461</v>
          </cell>
          <cell r="C3711" t="str">
            <v>KLSE</v>
          </cell>
          <cell r="D3711">
            <v>50</v>
          </cell>
        </row>
        <row r="3712">
          <cell r="A3712" t="str">
            <v>SEHSC.SG</v>
          </cell>
          <cell r="B3712" t="str">
            <v>SC-84663</v>
          </cell>
          <cell r="C3712" t="str">
            <v>SGX</v>
          </cell>
          <cell r="D3712">
            <v>50</v>
          </cell>
        </row>
        <row r="3713">
          <cell r="A3713" t="str">
            <v>JSPQS.SG</v>
          </cell>
          <cell r="B3713" t="str">
            <v>SC-84684</v>
          </cell>
          <cell r="C3713" t="str">
            <v>SGX</v>
          </cell>
          <cell r="D3713">
            <v>100</v>
          </cell>
        </row>
        <row r="3714">
          <cell r="A3714" t="str">
            <v>BMCH</v>
          </cell>
          <cell r="B3714" t="str">
            <v>SC-84726</v>
          </cell>
          <cell r="C3714" t="str">
            <v>NASD</v>
          </cell>
          <cell r="D3714">
            <v>50</v>
          </cell>
        </row>
        <row r="3715">
          <cell r="A3715" t="str">
            <v>5631.JP</v>
          </cell>
          <cell r="B3715" t="str">
            <v>SC-8474</v>
          </cell>
          <cell r="C3715" t="str">
            <v xml:space="preserve">TSE </v>
          </cell>
          <cell r="D3715">
            <v>70</v>
          </cell>
        </row>
        <row r="3716">
          <cell r="A3716" t="str">
            <v>JTI.MY</v>
          </cell>
          <cell r="B3716" t="str">
            <v>SC-8476</v>
          </cell>
          <cell r="C3716" t="str">
            <v>KLSE</v>
          </cell>
          <cell r="D3716">
            <v>50</v>
          </cell>
        </row>
        <row r="3717">
          <cell r="A3717" t="str">
            <v>ICPSC.SG</v>
          </cell>
          <cell r="B3717" t="str">
            <v>SC-84789</v>
          </cell>
          <cell r="C3717" t="str">
            <v>SGX</v>
          </cell>
          <cell r="D3717">
            <v>100</v>
          </cell>
        </row>
        <row r="3718">
          <cell r="A3718" t="str">
            <v>BAP.AU</v>
          </cell>
          <cell r="B3718" t="str">
            <v>SC-84808</v>
          </cell>
          <cell r="C3718" t="str">
            <v>ASX</v>
          </cell>
          <cell r="D3718">
            <v>30</v>
          </cell>
        </row>
        <row r="3719">
          <cell r="A3719" t="str">
            <v>TOUR</v>
          </cell>
          <cell r="B3719" t="str">
            <v>SC-84816</v>
          </cell>
          <cell r="C3719" t="str">
            <v>NASD</v>
          </cell>
          <cell r="D3719">
            <v>50</v>
          </cell>
        </row>
        <row r="3720">
          <cell r="A3720" t="str">
            <v>N8879.TH</v>
          </cell>
          <cell r="B3720" t="str">
            <v>SC-84873</v>
          </cell>
          <cell r="C3720" t="str">
            <v>SET</v>
          </cell>
          <cell r="D3720">
            <v>50</v>
          </cell>
        </row>
        <row r="3721">
          <cell r="A3721" t="str">
            <v>PAYC</v>
          </cell>
          <cell r="B3721" t="str">
            <v>SC-84944</v>
          </cell>
          <cell r="C3721" t="str">
            <v>NYSE</v>
          </cell>
          <cell r="D3721">
            <v>30</v>
          </cell>
        </row>
        <row r="3722">
          <cell r="A3722" t="str">
            <v>HETGSC.SG</v>
          </cell>
          <cell r="B3722" t="str">
            <v>SC-85026</v>
          </cell>
          <cell r="C3722" t="str">
            <v>SGX</v>
          </cell>
          <cell r="D3722">
            <v>50</v>
          </cell>
        </row>
        <row r="3723">
          <cell r="A3723" t="str">
            <v>JPM</v>
          </cell>
          <cell r="B3723" t="str">
            <v>SC-8506</v>
          </cell>
          <cell r="C3723" t="str">
            <v>NYSE</v>
          </cell>
          <cell r="D3723">
            <v>10</v>
          </cell>
        </row>
        <row r="3724">
          <cell r="A3724" t="str">
            <v>JD</v>
          </cell>
          <cell r="B3724" t="str">
            <v>SC-85102</v>
          </cell>
          <cell r="C3724" t="str">
            <v>NASD</v>
          </cell>
          <cell r="D3724">
            <v>30</v>
          </cell>
        </row>
        <row r="3725">
          <cell r="A3725" t="str">
            <v>VCIT</v>
          </cell>
          <cell r="B3725" t="str">
            <v>SC-85136</v>
          </cell>
          <cell r="C3725" t="str">
            <v>NASD</v>
          </cell>
          <cell r="D3725">
            <v>30</v>
          </cell>
        </row>
        <row r="3726">
          <cell r="A3726" t="str">
            <v>PE</v>
          </cell>
          <cell r="B3726" t="str">
            <v>SC-85152</v>
          </cell>
          <cell r="C3726" t="str">
            <v>NYSE</v>
          </cell>
          <cell r="D3726">
            <v>50</v>
          </cell>
        </row>
        <row r="3727">
          <cell r="A3727" t="str">
            <v>2111.HK</v>
          </cell>
          <cell r="B3727" t="str">
            <v>SC-85166</v>
          </cell>
          <cell r="C3727" t="str">
            <v>HKSE</v>
          </cell>
          <cell r="D3727">
            <v>50</v>
          </cell>
        </row>
        <row r="3728">
          <cell r="A3728" t="str">
            <v>VIAV</v>
          </cell>
          <cell r="B3728" t="str">
            <v>SC-8519</v>
          </cell>
          <cell r="C3728" t="str">
            <v>NASD</v>
          </cell>
          <cell r="D3728">
            <v>50</v>
          </cell>
        </row>
        <row r="3729">
          <cell r="A3729" t="str">
            <v>SEM.MY</v>
          </cell>
          <cell r="B3729" t="str">
            <v>SC-85232</v>
          </cell>
          <cell r="C3729" t="str">
            <v>KLSE</v>
          </cell>
          <cell r="D3729">
            <v>30</v>
          </cell>
        </row>
        <row r="3730">
          <cell r="A3730" t="str">
            <v>WPG</v>
          </cell>
          <cell r="B3730" t="str">
            <v>SC-85239</v>
          </cell>
          <cell r="C3730" t="str">
            <v>NYSE</v>
          </cell>
          <cell r="D3730">
            <v>70</v>
          </cell>
        </row>
        <row r="3731">
          <cell r="A3731" t="str">
            <v>JNPR</v>
          </cell>
          <cell r="B3731" t="str">
            <v>SC-8532</v>
          </cell>
          <cell r="C3731" t="str">
            <v>NYSE</v>
          </cell>
          <cell r="D3731">
            <v>10</v>
          </cell>
        </row>
        <row r="3732">
          <cell r="A3732" t="str">
            <v>DNOW</v>
          </cell>
          <cell r="B3732" t="str">
            <v>SC-85347</v>
          </cell>
          <cell r="C3732" t="str">
            <v>NYSE</v>
          </cell>
          <cell r="D3732">
            <v>70</v>
          </cell>
        </row>
        <row r="3733">
          <cell r="A3733" t="str">
            <v>DCC.UK</v>
          </cell>
          <cell r="B3733" t="str">
            <v>SC-85371</v>
          </cell>
          <cell r="C3733" t="str">
            <v>LSE</v>
          </cell>
          <cell r="D3733">
            <v>20</v>
          </cell>
        </row>
        <row r="3734">
          <cell r="A3734" t="str">
            <v>SCZ</v>
          </cell>
          <cell r="B3734" t="str">
            <v>SC-85399</v>
          </cell>
          <cell r="C3734" t="str">
            <v>AMEX</v>
          </cell>
          <cell r="D3734">
            <v>30</v>
          </cell>
        </row>
        <row r="3735">
          <cell r="A3735" t="str">
            <v>ANET</v>
          </cell>
          <cell r="B3735" t="str">
            <v>SC-85469</v>
          </cell>
          <cell r="C3735" t="str">
            <v>NYSE</v>
          </cell>
          <cell r="D3735">
            <v>25</v>
          </cell>
        </row>
        <row r="3736">
          <cell r="A3736" t="str">
            <v>TIME</v>
          </cell>
          <cell r="B3736" t="str">
            <v>SC-85487</v>
          </cell>
          <cell r="C3736" t="str">
            <v>NYSE</v>
          </cell>
          <cell r="D3736">
            <v>70</v>
          </cell>
        </row>
        <row r="3737">
          <cell r="A3737" t="str">
            <v>NOBL</v>
          </cell>
          <cell r="B3737" t="str">
            <v>SC-85508</v>
          </cell>
          <cell r="C3737" t="str">
            <v>AMEX</v>
          </cell>
          <cell r="D3737">
            <v>30</v>
          </cell>
        </row>
        <row r="3738">
          <cell r="A3738" t="str">
            <v>SDOG</v>
          </cell>
          <cell r="B3738" t="str">
            <v>SC-85517</v>
          </cell>
          <cell r="C3738" t="str">
            <v>AMEX</v>
          </cell>
          <cell r="D3738">
            <v>30</v>
          </cell>
        </row>
        <row r="3739">
          <cell r="A3739" t="str">
            <v>JKHY</v>
          </cell>
          <cell r="B3739" t="str">
            <v>SC-8554</v>
          </cell>
          <cell r="C3739" t="str">
            <v>NASD</v>
          </cell>
          <cell r="D3739">
            <v>50</v>
          </cell>
        </row>
        <row r="3740">
          <cell r="A3740" t="str">
            <v>JLL</v>
          </cell>
          <cell r="B3740" t="str">
            <v>SC-8560</v>
          </cell>
          <cell r="C3740" t="str">
            <v>NYSE</v>
          </cell>
          <cell r="D3740">
            <v>50</v>
          </cell>
        </row>
        <row r="3741">
          <cell r="A3741" t="str">
            <v>SUNMC.SG</v>
          </cell>
          <cell r="B3741" t="str">
            <v>SC-85628</v>
          </cell>
          <cell r="C3741" t="str">
            <v>SGX</v>
          </cell>
          <cell r="D3741">
            <v>70</v>
          </cell>
        </row>
        <row r="3742">
          <cell r="A3742" t="str">
            <v>2014.HK</v>
          </cell>
          <cell r="B3742" t="str">
            <v>SC-85701</v>
          </cell>
          <cell r="C3742" t="str">
            <v>HKSE</v>
          </cell>
          <cell r="D3742">
            <v>50</v>
          </cell>
        </row>
        <row r="3743">
          <cell r="A3743" t="str">
            <v>3101.HK</v>
          </cell>
          <cell r="B3743" t="str">
            <v>SC-85733</v>
          </cell>
          <cell r="C3743" t="str">
            <v>HKSE</v>
          </cell>
          <cell r="D3743">
            <v>30</v>
          </cell>
        </row>
        <row r="3744">
          <cell r="A3744" t="str">
            <v>IPSS.SG</v>
          </cell>
          <cell r="B3744" t="str">
            <v>SC-85737</v>
          </cell>
          <cell r="C3744" t="str">
            <v>SGX</v>
          </cell>
          <cell r="D3744">
            <v>50</v>
          </cell>
        </row>
        <row r="3745">
          <cell r="A3745" t="str">
            <v>SMJ.SG</v>
          </cell>
          <cell r="B3745" t="str">
            <v>SC-85738</v>
          </cell>
          <cell r="C3745" t="str">
            <v>SGX</v>
          </cell>
          <cell r="D3745">
            <v>70</v>
          </cell>
        </row>
        <row r="3746">
          <cell r="A3746" t="str">
            <v>1330.HK</v>
          </cell>
          <cell r="B3746" t="str">
            <v>SC-85774</v>
          </cell>
          <cell r="C3746" t="str">
            <v>HKSE</v>
          </cell>
          <cell r="D3746">
            <v>50</v>
          </cell>
        </row>
        <row r="3747">
          <cell r="A3747" t="str">
            <v>PBKOR.MY</v>
          </cell>
          <cell r="B3747" t="str">
            <v>SC-85793</v>
          </cell>
          <cell r="C3747" t="str">
            <v>KLSE</v>
          </cell>
          <cell r="D3747">
            <v>10</v>
          </cell>
        </row>
        <row r="3748">
          <cell r="A3748" t="str">
            <v>2608.HK</v>
          </cell>
          <cell r="B3748" t="str">
            <v>SC-85811</v>
          </cell>
          <cell r="C3748" t="str">
            <v>HKSE</v>
          </cell>
          <cell r="D3748">
            <v>100</v>
          </cell>
        </row>
        <row r="3749">
          <cell r="A3749" t="str">
            <v>5411.JP</v>
          </cell>
          <cell r="B3749" t="str">
            <v>SC-8583</v>
          </cell>
          <cell r="C3749" t="str">
            <v xml:space="preserve">TSE </v>
          </cell>
          <cell r="D3749">
            <v>50</v>
          </cell>
        </row>
        <row r="3750">
          <cell r="A3750" t="str">
            <v>SMH</v>
          </cell>
          <cell r="B3750" t="str">
            <v>SC-85846</v>
          </cell>
          <cell r="C3750" t="str">
            <v>AMEX</v>
          </cell>
          <cell r="D3750">
            <v>30</v>
          </cell>
        </row>
        <row r="3751">
          <cell r="A3751" t="str">
            <v>BSTP.MY</v>
          </cell>
          <cell r="B3751" t="str">
            <v>SC-85855</v>
          </cell>
          <cell r="C3751" t="str">
            <v>KLSE</v>
          </cell>
          <cell r="D3751">
            <v>50</v>
          </cell>
        </row>
        <row r="3752">
          <cell r="A3752" t="str">
            <v>GPRO</v>
          </cell>
          <cell r="B3752" t="str">
            <v>SC-85925</v>
          </cell>
          <cell r="C3752" t="str">
            <v>NASD</v>
          </cell>
          <cell r="D3752">
            <v>30</v>
          </cell>
        </row>
        <row r="3753">
          <cell r="A3753" t="str">
            <v>1588.HK</v>
          </cell>
          <cell r="B3753" t="str">
            <v>SC-85942</v>
          </cell>
          <cell r="C3753" t="str">
            <v>HKSE</v>
          </cell>
          <cell r="D3753">
            <v>70</v>
          </cell>
        </row>
        <row r="3754">
          <cell r="A3754" t="str">
            <v>2298.HK</v>
          </cell>
          <cell r="B3754" t="str">
            <v>SC-85943</v>
          </cell>
          <cell r="C3754" t="str">
            <v>HKSE</v>
          </cell>
          <cell r="D3754">
            <v>50</v>
          </cell>
        </row>
        <row r="3755">
          <cell r="A3755" t="str">
            <v>ECON.MY</v>
          </cell>
          <cell r="B3755" t="str">
            <v>SC-85948</v>
          </cell>
          <cell r="C3755" t="str">
            <v>KLSE</v>
          </cell>
          <cell r="D3755">
            <v>50</v>
          </cell>
        </row>
        <row r="3756">
          <cell r="A3756" t="str">
            <v>SERV</v>
          </cell>
          <cell r="B3756" t="str">
            <v>SC-85967</v>
          </cell>
          <cell r="C3756" t="str">
            <v>NYSE</v>
          </cell>
          <cell r="D3756">
            <v>50</v>
          </cell>
        </row>
        <row r="3757">
          <cell r="A3757" t="str">
            <v>1778.HK</v>
          </cell>
          <cell r="B3757" t="str">
            <v>SC-85982</v>
          </cell>
          <cell r="C3757" t="str">
            <v>HKSE</v>
          </cell>
          <cell r="D3757">
            <v>50</v>
          </cell>
        </row>
        <row r="3758">
          <cell r="A3758" t="str">
            <v>JCP</v>
          </cell>
          <cell r="B3758" t="str">
            <v>SC-8599</v>
          </cell>
          <cell r="C3758" t="str">
            <v>NYSE</v>
          </cell>
          <cell r="D3758">
            <v>70</v>
          </cell>
        </row>
        <row r="3759">
          <cell r="A3759" t="str">
            <v>3639.HK</v>
          </cell>
          <cell r="B3759" t="str">
            <v>SC-86002</v>
          </cell>
          <cell r="C3759" t="str">
            <v>HKSE</v>
          </cell>
          <cell r="D3759">
            <v>70</v>
          </cell>
        </row>
        <row r="3760">
          <cell r="A3760" t="str">
            <v>FHT.SG</v>
          </cell>
          <cell r="B3760" t="str">
            <v>SC-86013</v>
          </cell>
          <cell r="C3760" t="str">
            <v>SGX</v>
          </cell>
          <cell r="D3760">
            <v>30</v>
          </cell>
        </row>
        <row r="3761">
          <cell r="A3761" t="str">
            <v>JBLU</v>
          </cell>
          <cell r="B3761" t="str">
            <v>SC-8604</v>
          </cell>
          <cell r="C3761" t="str">
            <v>NASD</v>
          </cell>
          <cell r="D3761">
            <v>50</v>
          </cell>
        </row>
        <row r="3762">
          <cell r="A3762" t="str">
            <v>RHECS.SG</v>
          </cell>
          <cell r="B3762" t="str">
            <v>SC-86043</v>
          </cell>
          <cell r="C3762" t="str">
            <v>SGX</v>
          </cell>
          <cell r="D3762">
            <v>50</v>
          </cell>
        </row>
        <row r="3763">
          <cell r="A3763" t="str">
            <v>STARB.SG</v>
          </cell>
          <cell r="B3763" t="str">
            <v>SC-86044</v>
          </cell>
          <cell r="C3763" t="str">
            <v>SGX</v>
          </cell>
          <cell r="D3763">
            <v>30</v>
          </cell>
        </row>
        <row r="3764">
          <cell r="A3764" t="str">
            <v>TMST</v>
          </cell>
          <cell r="B3764" t="str">
            <v>SC-86060</v>
          </cell>
          <cell r="C3764" t="str">
            <v>NYSE</v>
          </cell>
          <cell r="D3764">
            <v>70</v>
          </cell>
        </row>
        <row r="3765">
          <cell r="A3765" t="str">
            <v>0102.HK</v>
          </cell>
          <cell r="B3765" t="str">
            <v>SC-86102</v>
          </cell>
          <cell r="C3765" t="str">
            <v>HKSE</v>
          </cell>
          <cell r="D3765">
            <v>50</v>
          </cell>
        </row>
        <row r="3766">
          <cell r="A3766" t="str">
            <v>JEC</v>
          </cell>
          <cell r="B3766" t="str">
            <v>SC-8615</v>
          </cell>
          <cell r="C3766" t="str">
            <v>NYSE</v>
          </cell>
          <cell r="D3766">
            <v>15</v>
          </cell>
        </row>
        <row r="3767">
          <cell r="A3767" t="str">
            <v>ABC.AU</v>
          </cell>
          <cell r="B3767" t="str">
            <v>SC-862</v>
          </cell>
          <cell r="C3767" t="str">
            <v>ASX</v>
          </cell>
          <cell r="D3767">
            <v>30</v>
          </cell>
        </row>
        <row r="3768">
          <cell r="A3768" t="str">
            <v>1599.HK</v>
          </cell>
          <cell r="B3768" t="str">
            <v>SC-86204</v>
          </cell>
          <cell r="C3768" t="str">
            <v>HKSE</v>
          </cell>
          <cell r="D3768">
            <v>50</v>
          </cell>
        </row>
        <row r="3769">
          <cell r="A3769" t="str">
            <v>2186.HK</v>
          </cell>
          <cell r="B3769" t="str">
            <v>SC-86213</v>
          </cell>
          <cell r="C3769" t="str">
            <v>HKSE</v>
          </cell>
          <cell r="D3769">
            <v>30</v>
          </cell>
        </row>
        <row r="3770">
          <cell r="A3770" t="str">
            <v>TSCSC.SG</v>
          </cell>
          <cell r="B3770" t="str">
            <v>SC-86219</v>
          </cell>
          <cell r="C3770" t="str">
            <v>SGX</v>
          </cell>
          <cell r="D3770">
            <v>100</v>
          </cell>
        </row>
        <row r="3771">
          <cell r="A3771" t="str">
            <v>3709.HK</v>
          </cell>
          <cell r="B3771" t="str">
            <v>SC-86235</v>
          </cell>
          <cell r="C3771" t="str">
            <v>HKSE</v>
          </cell>
          <cell r="D3771">
            <v>50</v>
          </cell>
        </row>
        <row r="3772">
          <cell r="A3772" t="str">
            <v>FSG.SG</v>
          </cell>
          <cell r="B3772" t="str">
            <v>SC-86258</v>
          </cell>
          <cell r="C3772" t="str">
            <v>SGX</v>
          </cell>
          <cell r="D3772">
            <v>30</v>
          </cell>
        </row>
        <row r="3773">
          <cell r="A3773" t="str">
            <v>SME.SG</v>
          </cell>
          <cell r="B3773" t="str">
            <v>SC-86277</v>
          </cell>
          <cell r="C3773" t="str">
            <v>SGX</v>
          </cell>
          <cell r="D3773">
            <v>70</v>
          </cell>
        </row>
        <row r="3774">
          <cell r="A3774" t="str">
            <v>1963.JP</v>
          </cell>
          <cell r="B3774" t="str">
            <v>SC-8628</v>
          </cell>
          <cell r="C3774" t="str">
            <v xml:space="preserve">TSE </v>
          </cell>
          <cell r="D3774">
            <v>70</v>
          </cell>
        </row>
        <row r="3775">
          <cell r="A3775" t="str">
            <v>NSR.AU</v>
          </cell>
          <cell r="B3775" t="str">
            <v>SC-86290</v>
          </cell>
          <cell r="C3775" t="str">
            <v>ASX</v>
          </cell>
          <cell r="D3775">
            <v>100</v>
          </cell>
        </row>
        <row r="3776">
          <cell r="A3776" t="str">
            <v>1848.HK</v>
          </cell>
          <cell r="B3776" t="str">
            <v>SC-86301</v>
          </cell>
          <cell r="C3776" t="str">
            <v>HKSE</v>
          </cell>
          <cell r="D3776">
            <v>40</v>
          </cell>
        </row>
        <row r="3777">
          <cell r="A3777" t="str">
            <v>3085.HK</v>
          </cell>
          <cell r="B3777" t="str">
            <v>SC-86319</v>
          </cell>
          <cell r="C3777" t="str">
            <v>HKSE</v>
          </cell>
          <cell r="D3777">
            <v>30</v>
          </cell>
        </row>
        <row r="3778">
          <cell r="A3778" t="str">
            <v>1367.HK</v>
          </cell>
          <cell r="B3778" t="str">
            <v>SC-86339</v>
          </cell>
          <cell r="C3778" t="str">
            <v>HKSE</v>
          </cell>
          <cell r="D3778">
            <v>60</v>
          </cell>
        </row>
        <row r="3779">
          <cell r="A3779" t="str">
            <v>ALMS.SG</v>
          </cell>
          <cell r="B3779" t="str">
            <v>SC-86352</v>
          </cell>
          <cell r="C3779" t="str">
            <v>SGX</v>
          </cell>
          <cell r="D3779">
            <v>100</v>
          </cell>
        </row>
        <row r="3780">
          <cell r="A3780" t="str">
            <v>1357.JP</v>
          </cell>
          <cell r="B3780" t="str">
            <v>SC-86367</v>
          </cell>
          <cell r="C3780" t="str">
            <v>TSE</v>
          </cell>
          <cell r="D3780">
            <v>70</v>
          </cell>
        </row>
        <row r="3781">
          <cell r="A3781" t="str">
            <v>JAH</v>
          </cell>
          <cell r="B3781" t="str">
            <v>SC-8639</v>
          </cell>
          <cell r="C3781" t="str">
            <v>NYSE</v>
          </cell>
          <cell r="D3781">
            <v>50</v>
          </cell>
        </row>
        <row r="3782">
          <cell r="A3782" t="str">
            <v>SWISC.SG</v>
          </cell>
          <cell r="B3782" t="str">
            <v>SC-86412</v>
          </cell>
          <cell r="C3782" t="str">
            <v>SGX</v>
          </cell>
          <cell r="D3782">
            <v>100</v>
          </cell>
        </row>
        <row r="3783">
          <cell r="A3783" t="str">
            <v>TRTG.SG</v>
          </cell>
          <cell r="B3783" t="str">
            <v>SC-86445</v>
          </cell>
          <cell r="C3783" t="str">
            <v>SGX</v>
          </cell>
          <cell r="D3783">
            <v>50</v>
          </cell>
        </row>
        <row r="3784">
          <cell r="A3784" t="str">
            <v>ACGT.SG</v>
          </cell>
          <cell r="B3784" t="str">
            <v>SC-86446</v>
          </cell>
          <cell r="C3784" t="str">
            <v>SGX</v>
          </cell>
          <cell r="D3784">
            <v>30</v>
          </cell>
        </row>
        <row r="3785">
          <cell r="A3785" t="str">
            <v>KST.MY</v>
          </cell>
          <cell r="B3785" t="str">
            <v>SC-8651</v>
          </cell>
          <cell r="C3785" t="str">
            <v>KLSE</v>
          </cell>
          <cell r="D3785">
            <v>70</v>
          </cell>
        </row>
        <row r="3786">
          <cell r="A3786" t="str">
            <v>LOCO</v>
          </cell>
          <cell r="B3786" t="str">
            <v>SC-86595</v>
          </cell>
          <cell r="C3786" t="str">
            <v>NASD</v>
          </cell>
          <cell r="D3786">
            <v>50</v>
          </cell>
        </row>
        <row r="3787">
          <cell r="A3787" t="str">
            <v>3128.HK</v>
          </cell>
          <cell r="B3787" t="str">
            <v>SC-86599</v>
          </cell>
          <cell r="C3787" t="str">
            <v>HKSE</v>
          </cell>
          <cell r="D3787">
            <v>30</v>
          </cell>
        </row>
        <row r="3788">
          <cell r="A3788" t="str">
            <v>WGL</v>
          </cell>
          <cell r="B3788" t="str">
            <v>SC-86614</v>
          </cell>
          <cell r="C3788" t="str">
            <v>NYSE</v>
          </cell>
          <cell r="D3788">
            <v>50</v>
          </cell>
        </row>
        <row r="3789">
          <cell r="A3789" t="str">
            <v>WCOPC.SG</v>
          </cell>
          <cell r="B3789" t="str">
            <v>SC-86618</v>
          </cell>
          <cell r="C3789" t="str">
            <v>SGX</v>
          </cell>
          <cell r="D3789">
            <v>100</v>
          </cell>
        </row>
        <row r="3790">
          <cell r="A3790" t="str">
            <v>1689.HK</v>
          </cell>
          <cell r="B3790" t="str">
            <v>SC-86634</v>
          </cell>
          <cell r="C3790" t="str">
            <v>HKSE</v>
          </cell>
          <cell r="D3790">
            <v>70</v>
          </cell>
        </row>
        <row r="3791">
          <cell r="A3791" t="str">
            <v>HSO.AU</v>
          </cell>
          <cell r="B3791" t="str">
            <v>SC-86636</v>
          </cell>
          <cell r="C3791" t="str">
            <v>ASX</v>
          </cell>
          <cell r="D3791">
            <v>30</v>
          </cell>
        </row>
        <row r="3792">
          <cell r="A3792" t="str">
            <v>KCPSS.MY</v>
          </cell>
          <cell r="B3792" t="str">
            <v>SC-8670</v>
          </cell>
          <cell r="C3792" t="str">
            <v>KLSE</v>
          </cell>
          <cell r="D3792">
            <v>50</v>
          </cell>
        </row>
        <row r="3793">
          <cell r="A3793" t="str">
            <v>CTLT</v>
          </cell>
          <cell r="B3793" t="str">
            <v>SC-86713</v>
          </cell>
          <cell r="C3793" t="str">
            <v>NYSE</v>
          </cell>
          <cell r="D3793">
            <v>50</v>
          </cell>
        </row>
        <row r="3794">
          <cell r="A3794" t="str">
            <v>3126.HK</v>
          </cell>
          <cell r="B3794" t="str">
            <v>SC-86735</v>
          </cell>
          <cell r="C3794" t="str">
            <v>HKSE</v>
          </cell>
          <cell r="D3794">
            <v>30</v>
          </cell>
        </row>
        <row r="3795">
          <cell r="A3795" t="str">
            <v>MBLY</v>
          </cell>
          <cell r="B3795" t="str">
            <v>SC-86780</v>
          </cell>
          <cell r="C3795" t="str">
            <v>NYSE</v>
          </cell>
          <cell r="D3795">
            <v>40</v>
          </cell>
        </row>
        <row r="3796">
          <cell r="A3796" t="str">
            <v>0288.HK</v>
          </cell>
          <cell r="B3796" t="str">
            <v>SC-86794</v>
          </cell>
          <cell r="C3796" t="str">
            <v>HKSE</v>
          </cell>
          <cell r="D3796">
            <v>30</v>
          </cell>
        </row>
        <row r="3797">
          <cell r="A3797" t="str">
            <v>IREIT.SG</v>
          </cell>
          <cell r="B3797" t="str">
            <v>SC-86796</v>
          </cell>
          <cell r="C3797" t="str">
            <v>SGX</v>
          </cell>
          <cell r="D3797">
            <v>30</v>
          </cell>
        </row>
        <row r="3798">
          <cell r="A3798" t="str">
            <v>1375.HK</v>
          </cell>
          <cell r="B3798" t="str">
            <v>SC-86832</v>
          </cell>
          <cell r="C3798" t="str">
            <v>HKSE</v>
          </cell>
          <cell r="D3798">
            <v>25</v>
          </cell>
        </row>
        <row r="3799">
          <cell r="A3799" t="str">
            <v>2068.HK</v>
          </cell>
          <cell r="B3799" t="str">
            <v>SC-86833</v>
          </cell>
          <cell r="C3799" t="str">
            <v>HKSE</v>
          </cell>
          <cell r="D3799">
            <v>50</v>
          </cell>
        </row>
        <row r="3800">
          <cell r="A3800" t="str">
            <v>JAPFA.SG</v>
          </cell>
          <cell r="B3800" t="str">
            <v>SC-86862</v>
          </cell>
          <cell r="C3800" t="str">
            <v>SGX</v>
          </cell>
          <cell r="D3800">
            <v>30</v>
          </cell>
        </row>
        <row r="3801">
          <cell r="A3801" t="str">
            <v>PGLSA.SG</v>
          </cell>
          <cell r="B3801" t="str">
            <v>SC-86863</v>
          </cell>
          <cell r="C3801" t="str">
            <v>SGX</v>
          </cell>
          <cell r="D3801">
            <v>30</v>
          </cell>
        </row>
        <row r="3802">
          <cell r="A3802" t="str">
            <v>BAL.AU</v>
          </cell>
          <cell r="B3802" t="str">
            <v>SC-86891</v>
          </cell>
          <cell r="C3802" t="str">
            <v>ASX</v>
          </cell>
          <cell r="D3802">
            <v>50</v>
          </cell>
        </row>
        <row r="3803">
          <cell r="A3803" t="str">
            <v>1365.HK</v>
          </cell>
          <cell r="B3803" t="str">
            <v>SC-86928</v>
          </cell>
          <cell r="C3803" t="str">
            <v>HKSE</v>
          </cell>
          <cell r="D3803">
            <v>50</v>
          </cell>
        </row>
        <row r="3804">
          <cell r="A3804" t="str">
            <v>OCBCRA.SG</v>
          </cell>
          <cell r="B3804" t="str">
            <v>SC-86972</v>
          </cell>
          <cell r="C3804" t="str">
            <v>SGX</v>
          </cell>
          <cell r="D3804">
            <v>10</v>
          </cell>
        </row>
        <row r="3805">
          <cell r="A3805" t="str">
            <v>BIGRA.SG</v>
          </cell>
          <cell r="B3805" t="str">
            <v>SC-87010</v>
          </cell>
          <cell r="C3805" t="str">
            <v>SGX</v>
          </cell>
          <cell r="D3805">
            <v>30</v>
          </cell>
        </row>
        <row r="3806">
          <cell r="A3806" t="str">
            <v>0638.HK</v>
          </cell>
          <cell r="B3806" t="str">
            <v>SC-8713</v>
          </cell>
          <cell r="C3806" t="str">
            <v>HKSE</v>
          </cell>
          <cell r="D3806">
            <v>70</v>
          </cell>
        </row>
        <row r="3807">
          <cell r="A3807" t="str">
            <v>HEWJ</v>
          </cell>
          <cell r="B3807" t="str">
            <v>SC-87138</v>
          </cell>
          <cell r="C3807" t="str">
            <v>AMEX</v>
          </cell>
          <cell r="D3807">
            <v>50</v>
          </cell>
        </row>
        <row r="3808">
          <cell r="A3808" t="str">
            <v>0148.HK</v>
          </cell>
          <cell r="B3808" t="str">
            <v>SC-8716</v>
          </cell>
          <cell r="C3808" t="str">
            <v>HKSE</v>
          </cell>
          <cell r="D3808">
            <v>25</v>
          </cell>
        </row>
        <row r="3809">
          <cell r="A3809" t="str">
            <v>KLAC</v>
          </cell>
          <cell r="B3809" t="str">
            <v>SC-8717</v>
          </cell>
          <cell r="C3809" t="str">
            <v>NASD</v>
          </cell>
          <cell r="D3809">
            <v>10</v>
          </cell>
        </row>
        <row r="3810">
          <cell r="A3810" t="str">
            <v>FNFV</v>
          </cell>
          <cell r="B3810" t="str">
            <v>SC-87178</v>
          </cell>
          <cell r="C3810" t="str">
            <v>NYSE</v>
          </cell>
          <cell r="D3810">
            <v>25</v>
          </cell>
        </row>
        <row r="3811">
          <cell r="A3811" t="str">
            <v>KLIC</v>
          </cell>
          <cell r="B3811" t="str">
            <v>SC-8727</v>
          </cell>
          <cell r="C3811" t="str">
            <v>NASD</v>
          </cell>
          <cell r="D3811">
            <v>50</v>
          </cell>
        </row>
        <row r="3812">
          <cell r="A3812" t="str">
            <v>1131.HK</v>
          </cell>
          <cell r="B3812" t="str">
            <v>SC-8740</v>
          </cell>
          <cell r="C3812" t="str">
            <v>HKSE</v>
          </cell>
          <cell r="D3812">
            <v>50</v>
          </cell>
        </row>
        <row r="3813">
          <cell r="A3813" t="str">
            <v>0306.HK</v>
          </cell>
          <cell r="B3813" t="str">
            <v>SC-8742</v>
          </cell>
          <cell r="C3813" t="str">
            <v>HKSE</v>
          </cell>
          <cell r="D3813">
            <v>55</v>
          </cell>
        </row>
        <row r="3814">
          <cell r="A3814" t="str">
            <v>GMA.AU</v>
          </cell>
          <cell r="B3814" t="str">
            <v>SC-87494</v>
          </cell>
          <cell r="C3814" t="str">
            <v>ASX</v>
          </cell>
          <cell r="D3814">
            <v>50</v>
          </cell>
        </row>
        <row r="3815">
          <cell r="A3815" t="str">
            <v>VERSA.SG</v>
          </cell>
          <cell r="B3815" t="str">
            <v>SC-87537</v>
          </cell>
          <cell r="C3815" t="str">
            <v>SGX</v>
          </cell>
          <cell r="D3815">
            <v>70</v>
          </cell>
        </row>
        <row r="3816">
          <cell r="A3816" t="str">
            <v>0699.HK</v>
          </cell>
          <cell r="B3816" t="str">
            <v>SC-87617</v>
          </cell>
          <cell r="C3816" t="str">
            <v>HKSE</v>
          </cell>
          <cell r="D3816">
            <v>30</v>
          </cell>
        </row>
        <row r="3817">
          <cell r="A3817" t="str">
            <v>2221.HK</v>
          </cell>
          <cell r="B3817" t="str">
            <v>SC-87714</v>
          </cell>
          <cell r="C3817" t="str">
            <v>HKSE</v>
          </cell>
          <cell r="D3817">
            <v>70</v>
          </cell>
        </row>
        <row r="3818">
          <cell r="A3818" t="str">
            <v>KMB</v>
          </cell>
          <cell r="B3818" t="str">
            <v>SC-8773</v>
          </cell>
          <cell r="C3818" t="str">
            <v>NYSE</v>
          </cell>
          <cell r="D3818">
            <v>10</v>
          </cell>
        </row>
        <row r="3819">
          <cell r="A3819" t="str">
            <v>SCHG</v>
          </cell>
          <cell r="B3819" t="str">
            <v>SC-87742</v>
          </cell>
          <cell r="C3819" t="str">
            <v>AMEX</v>
          </cell>
          <cell r="D3819">
            <v>30</v>
          </cell>
        </row>
        <row r="3820">
          <cell r="A3820" t="str">
            <v>4452.JP</v>
          </cell>
          <cell r="B3820" t="str">
            <v>SC-8775</v>
          </cell>
          <cell r="C3820" t="str">
            <v xml:space="preserve">TSE </v>
          </cell>
          <cell r="D3820">
            <v>30</v>
          </cell>
        </row>
        <row r="3821">
          <cell r="A3821" t="str">
            <v>JBFRA.SG</v>
          </cell>
          <cell r="B3821" t="str">
            <v>SC-87795</v>
          </cell>
          <cell r="C3821" t="str">
            <v>SGX</v>
          </cell>
          <cell r="D3821">
            <v>30</v>
          </cell>
        </row>
        <row r="3822">
          <cell r="A3822" t="str">
            <v>CFG</v>
          </cell>
          <cell r="B3822" t="str">
            <v>SC-87806</v>
          </cell>
          <cell r="C3822" t="str">
            <v>NYSE</v>
          </cell>
          <cell r="D3822">
            <v>20</v>
          </cell>
        </row>
        <row r="3823">
          <cell r="A3823" t="str">
            <v>1285.HK</v>
          </cell>
          <cell r="B3823" t="str">
            <v>SC-87839</v>
          </cell>
          <cell r="C3823" t="str">
            <v>HKSE</v>
          </cell>
          <cell r="D3823">
            <v>50</v>
          </cell>
        </row>
        <row r="3824">
          <cell r="A3824" t="str">
            <v>3019.HK</v>
          </cell>
          <cell r="B3824" t="str">
            <v>SC-87859</v>
          </cell>
          <cell r="C3824" t="str">
            <v>HKSE</v>
          </cell>
          <cell r="D3824">
            <v>50</v>
          </cell>
        </row>
        <row r="3825">
          <cell r="A3825" t="str">
            <v>EMAS.SG</v>
          </cell>
          <cell r="B3825" t="str">
            <v>SC-87877</v>
          </cell>
          <cell r="C3825" t="str">
            <v>SGX</v>
          </cell>
          <cell r="D3825">
            <v>100</v>
          </cell>
        </row>
        <row r="3826">
          <cell r="A3826" t="str">
            <v>BSPA.SG</v>
          </cell>
          <cell r="B3826" t="str">
            <v>SC-87878</v>
          </cell>
          <cell r="C3826" t="str">
            <v>SGX</v>
          </cell>
          <cell r="D3826">
            <v>100</v>
          </cell>
        </row>
        <row r="3827">
          <cell r="A3827" t="str">
            <v>CDK</v>
          </cell>
          <cell r="B3827" t="str">
            <v>SC-87984</v>
          </cell>
          <cell r="C3827" t="str">
            <v>NASD</v>
          </cell>
          <cell r="D3827">
            <v>70</v>
          </cell>
        </row>
        <row r="3828">
          <cell r="A3828" t="str">
            <v>JLJRA.SG</v>
          </cell>
          <cell r="B3828" t="str">
            <v>SC-88022</v>
          </cell>
          <cell r="C3828" t="str">
            <v>SGX</v>
          </cell>
          <cell r="D3828">
            <v>50</v>
          </cell>
        </row>
        <row r="3829">
          <cell r="A3829" t="str">
            <v>INNPRA.SG</v>
          </cell>
          <cell r="B3829" t="str">
            <v>SC-88060</v>
          </cell>
          <cell r="C3829" t="str">
            <v>SGX</v>
          </cell>
          <cell r="D3829">
            <v>100</v>
          </cell>
        </row>
        <row r="3830">
          <cell r="A3830" t="str">
            <v>6301.JP</v>
          </cell>
          <cell r="B3830" t="str">
            <v>SC-8821</v>
          </cell>
          <cell r="C3830" t="str">
            <v xml:space="preserve">TSE </v>
          </cell>
          <cell r="D3830">
            <v>40</v>
          </cell>
        </row>
        <row r="3831">
          <cell r="A3831" t="str">
            <v>FCAU</v>
          </cell>
          <cell r="B3831" t="str">
            <v>SC-88220</v>
          </cell>
          <cell r="C3831" t="str">
            <v>NYSE</v>
          </cell>
          <cell r="D3831">
            <v>30</v>
          </cell>
        </row>
        <row r="3832">
          <cell r="A3832" t="str">
            <v>SERR.SG</v>
          </cell>
          <cell r="B3832" t="str">
            <v>SC-88240</v>
          </cell>
          <cell r="C3832" t="str">
            <v>SGX</v>
          </cell>
          <cell r="D3832">
            <v>100</v>
          </cell>
        </row>
        <row r="3833">
          <cell r="A3833" t="str">
            <v>STJCA.SG</v>
          </cell>
          <cell r="B3833" t="str">
            <v>SC-88241</v>
          </cell>
          <cell r="C3833" t="str">
            <v>SGX</v>
          </cell>
          <cell r="D3833">
            <v>30</v>
          </cell>
        </row>
        <row r="3834">
          <cell r="A3834" t="str">
            <v>0268.HK</v>
          </cell>
          <cell r="B3834" t="str">
            <v>SC-8828</v>
          </cell>
          <cell r="C3834" t="str">
            <v>HKSE</v>
          </cell>
          <cell r="D3834">
            <v>50</v>
          </cell>
        </row>
        <row r="3835">
          <cell r="A3835" t="str">
            <v>ISEC.SG</v>
          </cell>
          <cell r="B3835" t="str">
            <v>SC-88282</v>
          </cell>
          <cell r="C3835" t="str">
            <v>SGX</v>
          </cell>
          <cell r="D3835">
            <v>100</v>
          </cell>
        </row>
        <row r="3836">
          <cell r="A3836" t="str">
            <v>HSKCA.SG</v>
          </cell>
          <cell r="B3836" t="str">
            <v>SC-88306</v>
          </cell>
          <cell r="C3836" t="str">
            <v>SGX</v>
          </cell>
          <cell r="D3836">
            <v>70</v>
          </cell>
        </row>
        <row r="3837">
          <cell r="A3837" t="str">
            <v>1347.HK</v>
          </cell>
          <cell r="B3837" t="str">
            <v>SC-88321</v>
          </cell>
          <cell r="C3837" t="str">
            <v>HKSE</v>
          </cell>
          <cell r="D3837">
            <v>50</v>
          </cell>
        </row>
        <row r="3838">
          <cell r="A3838" t="str">
            <v>1466.HK</v>
          </cell>
          <cell r="B3838" t="str">
            <v>SC-88328</v>
          </cell>
          <cell r="C3838" t="str">
            <v>HKSE</v>
          </cell>
          <cell r="D3838">
            <v>70</v>
          </cell>
        </row>
        <row r="3839">
          <cell r="A3839" t="str">
            <v>KR</v>
          </cell>
          <cell r="B3839" t="str">
            <v>SC-8833</v>
          </cell>
          <cell r="C3839" t="str">
            <v>NYSE</v>
          </cell>
          <cell r="D3839">
            <v>10</v>
          </cell>
        </row>
        <row r="3840">
          <cell r="A3840" t="str">
            <v>9433.JP</v>
          </cell>
          <cell r="B3840" t="str">
            <v>SC-8834</v>
          </cell>
          <cell r="C3840" t="str">
            <v xml:space="preserve">TSE </v>
          </cell>
          <cell r="D3840">
            <v>30</v>
          </cell>
        </row>
        <row r="3841">
          <cell r="A3841" t="str">
            <v>9009.JP</v>
          </cell>
          <cell r="B3841" t="str">
            <v>SC-8837</v>
          </cell>
          <cell r="C3841" t="str">
            <v xml:space="preserve">TSE </v>
          </cell>
          <cell r="D3841">
            <v>70</v>
          </cell>
        </row>
        <row r="3842">
          <cell r="A3842" t="str">
            <v>1812.JP</v>
          </cell>
          <cell r="B3842" t="str">
            <v>SC-8839</v>
          </cell>
          <cell r="C3842" t="str">
            <v xml:space="preserve">TSE </v>
          </cell>
          <cell r="D3842">
            <v>70</v>
          </cell>
        </row>
        <row r="3843">
          <cell r="A3843" t="str">
            <v>600012.CN</v>
          </cell>
          <cell r="B3843" t="str">
            <v>SC-88452</v>
          </cell>
          <cell r="C3843" t="str">
            <v>SSE</v>
          </cell>
          <cell r="D3843">
            <v>50</v>
          </cell>
        </row>
        <row r="3844">
          <cell r="A3844" t="str">
            <v>600271.CN</v>
          </cell>
          <cell r="B3844" t="str">
            <v>SC-88454</v>
          </cell>
          <cell r="C3844" t="str">
            <v>SSE</v>
          </cell>
          <cell r="D3844">
            <v>50</v>
          </cell>
        </row>
        <row r="3845">
          <cell r="A3845" t="str">
            <v>600298.CN</v>
          </cell>
          <cell r="B3845" t="str">
            <v>SC-88455</v>
          </cell>
          <cell r="C3845" t="str">
            <v>SSE</v>
          </cell>
          <cell r="D3845">
            <v>70</v>
          </cell>
        </row>
        <row r="3846">
          <cell r="A3846" t="str">
            <v>600318.CN</v>
          </cell>
          <cell r="B3846" t="str">
            <v>SC-88456</v>
          </cell>
          <cell r="C3846" t="str">
            <v>SSE</v>
          </cell>
          <cell r="D3846">
            <v>60</v>
          </cell>
        </row>
        <row r="3847">
          <cell r="A3847" t="str">
            <v>600418.CN</v>
          </cell>
          <cell r="B3847" t="str">
            <v>SC-88458</v>
          </cell>
          <cell r="C3847" t="str">
            <v>SSE</v>
          </cell>
          <cell r="D3847">
            <v>50</v>
          </cell>
        </row>
        <row r="3848">
          <cell r="A3848" t="str">
            <v>600502.CN</v>
          </cell>
          <cell r="B3848" t="str">
            <v>SC-88462</v>
          </cell>
          <cell r="C3848" t="str">
            <v>SSE</v>
          </cell>
          <cell r="D3848">
            <v>60</v>
          </cell>
        </row>
        <row r="3849">
          <cell r="A3849" t="str">
            <v>600585.CN</v>
          </cell>
          <cell r="B3849" t="str">
            <v>SC-88466</v>
          </cell>
          <cell r="C3849" t="str">
            <v>SSE</v>
          </cell>
          <cell r="D3849">
            <v>40</v>
          </cell>
        </row>
        <row r="3850">
          <cell r="A3850" t="str">
            <v>600705.CN</v>
          </cell>
          <cell r="B3850" t="str">
            <v>SC-88468</v>
          </cell>
          <cell r="C3850" t="str">
            <v>SSE</v>
          </cell>
          <cell r="D3850">
            <v>50</v>
          </cell>
        </row>
        <row r="3851">
          <cell r="A3851" t="str">
            <v>600761.CN</v>
          </cell>
          <cell r="B3851" t="str">
            <v>SC-88469</v>
          </cell>
          <cell r="C3851" t="str">
            <v>SSE</v>
          </cell>
          <cell r="D3851">
            <v>50</v>
          </cell>
        </row>
        <row r="3852">
          <cell r="A3852" t="str">
            <v>600765.CN</v>
          </cell>
          <cell r="B3852" t="str">
            <v>SC-88470</v>
          </cell>
          <cell r="C3852" t="str">
            <v>SSE</v>
          </cell>
          <cell r="D3852">
            <v>60</v>
          </cell>
        </row>
        <row r="3853">
          <cell r="A3853" t="str">
            <v>600816.CN</v>
          </cell>
          <cell r="B3853" t="str">
            <v>SC-88471</v>
          </cell>
          <cell r="C3853" t="str">
            <v>SSE</v>
          </cell>
          <cell r="D3853">
            <v>50</v>
          </cell>
        </row>
        <row r="3854">
          <cell r="A3854" t="str">
            <v>600971.CN</v>
          </cell>
          <cell r="B3854" t="str">
            <v>SC-88472</v>
          </cell>
          <cell r="C3854" t="str">
            <v>SSE</v>
          </cell>
          <cell r="D3854">
            <v>80</v>
          </cell>
        </row>
        <row r="3855">
          <cell r="A3855" t="str">
            <v>601111.CN</v>
          </cell>
          <cell r="B3855" t="str">
            <v>SC-88474</v>
          </cell>
          <cell r="C3855" t="str">
            <v>SSE</v>
          </cell>
          <cell r="D3855">
            <v>50</v>
          </cell>
        </row>
        <row r="3856">
          <cell r="A3856" t="str">
            <v>601288.CN</v>
          </cell>
          <cell r="B3856" t="str">
            <v>SC-88475</v>
          </cell>
          <cell r="C3856" t="str">
            <v>SSE</v>
          </cell>
          <cell r="D3856">
            <v>30</v>
          </cell>
        </row>
        <row r="3857">
          <cell r="A3857" t="str">
            <v>601600.CN</v>
          </cell>
          <cell r="B3857" t="str">
            <v>SC-88476</v>
          </cell>
          <cell r="C3857" t="str">
            <v>SSE</v>
          </cell>
          <cell r="D3857">
            <v>50</v>
          </cell>
        </row>
        <row r="3858">
          <cell r="A3858" t="str">
            <v>601801.CN</v>
          </cell>
          <cell r="B3858" t="str">
            <v>SC-88477</v>
          </cell>
          <cell r="C3858" t="str">
            <v>SSE</v>
          </cell>
          <cell r="D3858">
            <v>60</v>
          </cell>
        </row>
        <row r="3859">
          <cell r="A3859" t="str">
            <v>600008.CN</v>
          </cell>
          <cell r="B3859" t="str">
            <v>SC-88480</v>
          </cell>
          <cell r="C3859" t="str">
            <v>SSE</v>
          </cell>
          <cell r="D3859">
            <v>50</v>
          </cell>
        </row>
        <row r="3860">
          <cell r="A3860" t="str">
            <v>600019.CN</v>
          </cell>
          <cell r="B3860" t="str">
            <v>SC-88481</v>
          </cell>
          <cell r="C3860" t="str">
            <v>SSE</v>
          </cell>
          <cell r="D3860">
            <v>40</v>
          </cell>
        </row>
        <row r="3861">
          <cell r="A3861" t="str">
            <v>600037.CN</v>
          </cell>
          <cell r="B3861" t="str">
            <v>SC-88482</v>
          </cell>
          <cell r="C3861" t="str">
            <v>SSE</v>
          </cell>
          <cell r="D3861">
            <v>60</v>
          </cell>
        </row>
        <row r="3862">
          <cell r="A3862" t="str">
            <v>600085.CN</v>
          </cell>
          <cell r="B3862" t="str">
            <v>SC-88483</v>
          </cell>
          <cell r="C3862" t="str">
            <v>SSE</v>
          </cell>
          <cell r="D3862">
            <v>50</v>
          </cell>
        </row>
        <row r="3863">
          <cell r="A3863" t="str">
            <v>600161.CN</v>
          </cell>
          <cell r="B3863" t="str">
            <v>SC-88484</v>
          </cell>
          <cell r="C3863" t="str">
            <v>SSE</v>
          </cell>
          <cell r="D3863">
            <v>60</v>
          </cell>
        </row>
        <row r="3864">
          <cell r="A3864" t="str">
            <v>600166.CN</v>
          </cell>
          <cell r="B3864" t="str">
            <v>SC-88485</v>
          </cell>
          <cell r="C3864" t="str">
            <v>SSE</v>
          </cell>
          <cell r="D3864">
            <v>60</v>
          </cell>
        </row>
        <row r="3865">
          <cell r="A3865" t="str">
            <v>600240.CN</v>
          </cell>
          <cell r="B3865" t="str">
            <v>SC-88486</v>
          </cell>
          <cell r="C3865" t="str">
            <v>SSE</v>
          </cell>
          <cell r="D3865">
            <v>50</v>
          </cell>
        </row>
        <row r="3866">
          <cell r="A3866" t="str">
            <v>600266.CN</v>
          </cell>
          <cell r="B3866" t="str">
            <v>SC-88489</v>
          </cell>
          <cell r="C3866" t="str">
            <v>SSE</v>
          </cell>
          <cell r="D3866">
            <v>50</v>
          </cell>
        </row>
        <row r="3867">
          <cell r="A3867" t="str">
            <v>600289.CN</v>
          </cell>
          <cell r="B3867" t="str">
            <v>SC-88490</v>
          </cell>
          <cell r="C3867" t="str">
            <v>SSE</v>
          </cell>
          <cell r="D3867">
            <v>70</v>
          </cell>
        </row>
        <row r="3868">
          <cell r="A3868" t="str">
            <v>600376.CN</v>
          </cell>
          <cell r="B3868" t="str">
            <v>SC-88491</v>
          </cell>
          <cell r="C3868" t="str">
            <v>SSE</v>
          </cell>
          <cell r="D3868">
            <v>60</v>
          </cell>
        </row>
        <row r="3869">
          <cell r="A3869" t="str">
            <v>600386.CN</v>
          </cell>
          <cell r="B3869" t="str">
            <v>SC-88492</v>
          </cell>
          <cell r="C3869" t="str">
            <v>SSE</v>
          </cell>
          <cell r="D3869">
            <v>60</v>
          </cell>
        </row>
        <row r="3870">
          <cell r="A3870" t="str">
            <v>600410.CN</v>
          </cell>
          <cell r="B3870" t="str">
            <v>SC-88493</v>
          </cell>
          <cell r="C3870" t="str">
            <v>SSE</v>
          </cell>
          <cell r="D3870">
            <v>80</v>
          </cell>
        </row>
        <row r="3871">
          <cell r="A3871" t="str">
            <v>600578.CN</v>
          </cell>
          <cell r="B3871" t="str">
            <v>SC-88496</v>
          </cell>
          <cell r="C3871" t="str">
            <v>SSE</v>
          </cell>
          <cell r="D3871">
            <v>50</v>
          </cell>
        </row>
        <row r="3872">
          <cell r="A3872" t="str">
            <v>600597.CN</v>
          </cell>
          <cell r="B3872" t="str">
            <v>SC-88497</v>
          </cell>
          <cell r="C3872" t="str">
            <v>SSE</v>
          </cell>
          <cell r="D3872">
            <v>60</v>
          </cell>
        </row>
        <row r="3873">
          <cell r="A3873" t="str">
            <v>600637.CN</v>
          </cell>
          <cell r="B3873" t="str">
            <v>SC-88498</v>
          </cell>
          <cell r="C3873" t="str">
            <v>SSE</v>
          </cell>
          <cell r="D3873">
            <v>50</v>
          </cell>
        </row>
        <row r="3874">
          <cell r="A3874" t="str">
            <v>AEM</v>
          </cell>
          <cell r="B3874" t="str">
            <v>SC-885</v>
          </cell>
          <cell r="C3874" t="str">
            <v>NYSE</v>
          </cell>
          <cell r="D3874">
            <v>70</v>
          </cell>
        </row>
        <row r="3875">
          <cell r="A3875" t="str">
            <v>1730.TH</v>
          </cell>
          <cell r="B3875" t="str">
            <v>SC-8850</v>
          </cell>
          <cell r="C3875" t="str">
            <v>SET</v>
          </cell>
          <cell r="D3875">
            <v>50</v>
          </cell>
        </row>
        <row r="3876">
          <cell r="A3876" t="str">
            <v>600859.CN</v>
          </cell>
          <cell r="B3876" t="str">
            <v>SC-88501</v>
          </cell>
          <cell r="C3876" t="str">
            <v>SSE</v>
          </cell>
          <cell r="D3876">
            <v>60</v>
          </cell>
        </row>
        <row r="3877">
          <cell r="A3877" t="str">
            <v>601009.CN</v>
          </cell>
          <cell r="B3877" t="str">
            <v>SC-88503</v>
          </cell>
          <cell r="C3877" t="str">
            <v>SSE</v>
          </cell>
          <cell r="D3877">
            <v>50</v>
          </cell>
        </row>
        <row r="3878">
          <cell r="A3878" t="str">
            <v>601101.CN</v>
          </cell>
          <cell r="B3878" t="str">
            <v>SC-88504</v>
          </cell>
          <cell r="C3878" t="str">
            <v>SSE</v>
          </cell>
          <cell r="D3878">
            <v>70</v>
          </cell>
        </row>
        <row r="3879">
          <cell r="A3879" t="str">
            <v>601169.CN</v>
          </cell>
          <cell r="B3879" t="str">
            <v>SC-88506</v>
          </cell>
          <cell r="C3879" t="str">
            <v>SSE</v>
          </cell>
          <cell r="D3879">
            <v>40</v>
          </cell>
        </row>
        <row r="3880">
          <cell r="A3880" t="str">
            <v>601588.CN</v>
          </cell>
          <cell r="B3880" t="str">
            <v>SC-88508</v>
          </cell>
          <cell r="C3880" t="str">
            <v>SSE</v>
          </cell>
          <cell r="D3880">
            <v>50</v>
          </cell>
        </row>
        <row r="3881">
          <cell r="A3881" t="str">
            <v>601678.CN</v>
          </cell>
          <cell r="B3881" t="str">
            <v>SC-88509</v>
          </cell>
          <cell r="C3881" t="str">
            <v>SSE</v>
          </cell>
          <cell r="D3881">
            <v>70</v>
          </cell>
        </row>
        <row r="3882">
          <cell r="A3882" t="str">
            <v>601992.CN</v>
          </cell>
          <cell r="B3882" t="str">
            <v>SC-88512</v>
          </cell>
          <cell r="C3882" t="str">
            <v>SSE</v>
          </cell>
          <cell r="D3882">
            <v>50</v>
          </cell>
        </row>
        <row r="3883">
          <cell r="A3883" t="str">
            <v>600007.CN</v>
          </cell>
          <cell r="B3883" t="str">
            <v>SC-88514</v>
          </cell>
          <cell r="C3883" t="str">
            <v>SSE</v>
          </cell>
          <cell r="D3883">
            <v>70</v>
          </cell>
        </row>
        <row r="3884">
          <cell r="A3884" t="str">
            <v>600016.CN</v>
          </cell>
          <cell r="B3884" t="str">
            <v>SC-88515</v>
          </cell>
          <cell r="C3884" t="str">
            <v>SSE</v>
          </cell>
          <cell r="D3884">
            <v>30</v>
          </cell>
        </row>
        <row r="3885">
          <cell r="A3885" t="str">
            <v>600026.CN</v>
          </cell>
          <cell r="B3885" t="str">
            <v>SC-88516</v>
          </cell>
          <cell r="C3885" t="str">
            <v>SSE</v>
          </cell>
          <cell r="D3885">
            <v>50</v>
          </cell>
        </row>
        <row r="3886">
          <cell r="A3886" t="str">
            <v>600029.CN</v>
          </cell>
          <cell r="B3886" t="str">
            <v>SC-88518</v>
          </cell>
          <cell r="C3886" t="str">
            <v>SSE</v>
          </cell>
          <cell r="D3886">
            <v>45</v>
          </cell>
        </row>
        <row r="3887">
          <cell r="A3887" t="str">
            <v>600030.CN</v>
          </cell>
          <cell r="B3887" t="str">
            <v>SC-88519</v>
          </cell>
          <cell r="C3887" t="str">
            <v>SSE</v>
          </cell>
          <cell r="D3887">
            <v>30</v>
          </cell>
        </row>
        <row r="3888">
          <cell r="A3888" t="str">
            <v>600036.CN</v>
          </cell>
          <cell r="B3888" t="str">
            <v>SC-88520</v>
          </cell>
          <cell r="C3888" t="str">
            <v>SSE</v>
          </cell>
          <cell r="D3888">
            <v>30</v>
          </cell>
        </row>
        <row r="3889">
          <cell r="A3889" t="str">
            <v>600050.CN</v>
          </cell>
          <cell r="B3889" t="str">
            <v>SC-88521</v>
          </cell>
          <cell r="C3889" t="str">
            <v>SSE</v>
          </cell>
          <cell r="D3889">
            <v>30</v>
          </cell>
        </row>
        <row r="3890">
          <cell r="A3890" t="str">
            <v>600056.CN</v>
          </cell>
          <cell r="B3890" t="str">
            <v>SC-88522</v>
          </cell>
          <cell r="C3890" t="str">
            <v>SSE</v>
          </cell>
          <cell r="D3890">
            <v>60</v>
          </cell>
        </row>
        <row r="3891">
          <cell r="A3891" t="str">
            <v>600062.CN</v>
          </cell>
          <cell r="B3891" t="str">
            <v>SC-88523</v>
          </cell>
          <cell r="C3891" t="str">
            <v>SSE</v>
          </cell>
          <cell r="D3891">
            <v>50</v>
          </cell>
        </row>
        <row r="3892">
          <cell r="A3892" t="str">
            <v>600067.CN</v>
          </cell>
          <cell r="B3892" t="str">
            <v>SC-88524</v>
          </cell>
          <cell r="C3892" t="str">
            <v>SSE</v>
          </cell>
          <cell r="D3892">
            <v>50</v>
          </cell>
        </row>
        <row r="3893">
          <cell r="A3893" t="str">
            <v>600088.CN</v>
          </cell>
          <cell r="B3893" t="str">
            <v>SC-88526</v>
          </cell>
          <cell r="C3893" t="str">
            <v>SSE</v>
          </cell>
          <cell r="D3893">
            <v>70</v>
          </cell>
        </row>
        <row r="3894">
          <cell r="A3894" t="str">
            <v>600115.CN</v>
          </cell>
          <cell r="B3894" t="str">
            <v>SC-88529</v>
          </cell>
          <cell r="C3894" t="str">
            <v>SSE</v>
          </cell>
          <cell r="D3894">
            <v>45</v>
          </cell>
        </row>
        <row r="3895">
          <cell r="A3895" t="str">
            <v>600116.CN</v>
          </cell>
          <cell r="B3895" t="str">
            <v>SC-88530</v>
          </cell>
          <cell r="C3895" t="str">
            <v>SSE</v>
          </cell>
          <cell r="D3895">
            <v>70</v>
          </cell>
        </row>
        <row r="3896">
          <cell r="A3896" t="str">
            <v>600118.CN</v>
          </cell>
          <cell r="B3896" t="str">
            <v>SC-88531</v>
          </cell>
          <cell r="C3896" t="str">
            <v>SSE</v>
          </cell>
          <cell r="D3896">
            <v>50</v>
          </cell>
        </row>
        <row r="3897">
          <cell r="A3897" t="str">
            <v>600125.CN</v>
          </cell>
          <cell r="B3897" t="str">
            <v>SC-88532</v>
          </cell>
          <cell r="C3897" t="str">
            <v>SSE</v>
          </cell>
          <cell r="D3897">
            <v>60</v>
          </cell>
        </row>
        <row r="3898">
          <cell r="A3898" t="str">
            <v>600132.CN</v>
          </cell>
          <cell r="B3898" t="str">
            <v>SC-88533</v>
          </cell>
          <cell r="C3898" t="str">
            <v>SSE</v>
          </cell>
          <cell r="D3898">
            <v>80</v>
          </cell>
        </row>
        <row r="3899">
          <cell r="A3899" t="str">
            <v>600138.CN</v>
          </cell>
          <cell r="B3899" t="str">
            <v>SC-88534</v>
          </cell>
          <cell r="C3899" t="str">
            <v>SSE</v>
          </cell>
          <cell r="D3899">
            <v>60</v>
          </cell>
        </row>
        <row r="3900">
          <cell r="A3900" t="str">
            <v>600150.CN</v>
          </cell>
          <cell r="B3900" t="str">
            <v>SC-88535</v>
          </cell>
          <cell r="C3900" t="str">
            <v>SSE</v>
          </cell>
          <cell r="D3900">
            <v>50</v>
          </cell>
        </row>
        <row r="3901">
          <cell r="A3901" t="str">
            <v>600158.CN</v>
          </cell>
          <cell r="B3901" t="str">
            <v>SC-88536</v>
          </cell>
          <cell r="C3901" t="str">
            <v>SSE</v>
          </cell>
          <cell r="D3901">
            <v>50</v>
          </cell>
        </row>
        <row r="3902">
          <cell r="A3902" t="str">
            <v>600176.CN</v>
          </cell>
          <cell r="B3902" t="str">
            <v>SC-88537</v>
          </cell>
          <cell r="C3902" t="str">
            <v>SSE</v>
          </cell>
          <cell r="D3902">
            <v>80</v>
          </cell>
        </row>
        <row r="3903">
          <cell r="A3903" t="str">
            <v>600292.CN</v>
          </cell>
          <cell r="B3903" t="str">
            <v>SC-88539</v>
          </cell>
          <cell r="C3903" t="str">
            <v>SSE</v>
          </cell>
          <cell r="D3903">
            <v>60</v>
          </cell>
        </row>
        <row r="3904">
          <cell r="A3904" t="str">
            <v>600340.CN</v>
          </cell>
          <cell r="B3904" t="str">
            <v>SC-88541</v>
          </cell>
          <cell r="C3904" t="str">
            <v>SSE</v>
          </cell>
          <cell r="D3904">
            <v>50</v>
          </cell>
        </row>
        <row r="3905">
          <cell r="A3905" t="str">
            <v>600372.CN</v>
          </cell>
          <cell r="B3905" t="str">
            <v>SC-88543</v>
          </cell>
          <cell r="C3905" t="str">
            <v>SSE</v>
          </cell>
          <cell r="D3905">
            <v>50</v>
          </cell>
        </row>
        <row r="3906">
          <cell r="A3906" t="str">
            <v>600373.CN</v>
          </cell>
          <cell r="B3906" t="str">
            <v>SC-88544</v>
          </cell>
          <cell r="C3906" t="str">
            <v>SSE</v>
          </cell>
          <cell r="D3906">
            <v>50</v>
          </cell>
        </row>
        <row r="3907">
          <cell r="A3907" t="str">
            <v>600528.CN</v>
          </cell>
          <cell r="B3907" t="str">
            <v>SC-88549</v>
          </cell>
          <cell r="C3907" t="str">
            <v>SSE</v>
          </cell>
          <cell r="D3907">
            <v>50</v>
          </cell>
        </row>
        <row r="3908">
          <cell r="A3908" t="str">
            <v>1752.TH</v>
          </cell>
          <cell r="B3908" t="str">
            <v>SC-8855</v>
          </cell>
          <cell r="C3908" t="str">
            <v>SET</v>
          </cell>
          <cell r="D3908">
            <v>30</v>
          </cell>
        </row>
        <row r="3909">
          <cell r="A3909" t="str">
            <v>600536.CN</v>
          </cell>
          <cell r="B3909" t="str">
            <v>SC-88550</v>
          </cell>
          <cell r="C3909" t="str">
            <v>SSE</v>
          </cell>
          <cell r="D3909">
            <v>80</v>
          </cell>
        </row>
        <row r="3910">
          <cell r="A3910" t="str">
            <v>600729.CN</v>
          </cell>
          <cell r="B3910" t="str">
            <v>SC-88555</v>
          </cell>
          <cell r="C3910" t="str">
            <v>SSE</v>
          </cell>
          <cell r="D3910">
            <v>50</v>
          </cell>
        </row>
        <row r="3911">
          <cell r="A3911" t="str">
            <v>600742.CN</v>
          </cell>
          <cell r="B3911" t="str">
            <v>SC-88556</v>
          </cell>
          <cell r="C3911" t="str">
            <v>SSE</v>
          </cell>
          <cell r="D3911">
            <v>50</v>
          </cell>
        </row>
        <row r="3912">
          <cell r="A3912" t="str">
            <v>600787.CN</v>
          </cell>
          <cell r="B3912" t="str">
            <v>SC-88557</v>
          </cell>
          <cell r="C3912" t="str">
            <v>SSE</v>
          </cell>
          <cell r="D3912">
            <v>50</v>
          </cell>
        </row>
        <row r="3913">
          <cell r="A3913" t="str">
            <v>600879.CN</v>
          </cell>
          <cell r="B3913" t="str">
            <v>SC-88559</v>
          </cell>
          <cell r="C3913" t="str">
            <v>SSE</v>
          </cell>
          <cell r="D3913">
            <v>50</v>
          </cell>
        </row>
        <row r="3914">
          <cell r="A3914" t="str">
            <v>600880.CN</v>
          </cell>
          <cell r="B3914" t="str">
            <v>SC-88560</v>
          </cell>
          <cell r="C3914" t="str">
            <v>SSE</v>
          </cell>
          <cell r="D3914">
            <v>50</v>
          </cell>
        </row>
        <row r="3915">
          <cell r="A3915" t="str">
            <v>600900.CN</v>
          </cell>
          <cell r="B3915" t="str">
            <v>SC-88561</v>
          </cell>
          <cell r="C3915" t="str">
            <v>SSE</v>
          </cell>
          <cell r="D3915">
            <v>50</v>
          </cell>
        </row>
        <row r="3916">
          <cell r="A3916" t="str">
            <v>600999.CN</v>
          </cell>
          <cell r="B3916" t="str">
            <v>SC-88562</v>
          </cell>
          <cell r="C3916" t="str">
            <v>SSE</v>
          </cell>
          <cell r="D3916">
            <v>50</v>
          </cell>
        </row>
        <row r="3917">
          <cell r="A3917" t="str">
            <v>601098.CN</v>
          </cell>
          <cell r="B3917" t="str">
            <v>SC-88565</v>
          </cell>
          <cell r="C3917" t="str">
            <v>SSE</v>
          </cell>
          <cell r="D3917">
            <v>50</v>
          </cell>
        </row>
        <row r="3918">
          <cell r="A3918" t="str">
            <v>601117.CN</v>
          </cell>
          <cell r="B3918" t="str">
            <v>SC-88567</v>
          </cell>
          <cell r="C3918" t="str">
            <v>SSE</v>
          </cell>
          <cell r="D3918">
            <v>50</v>
          </cell>
        </row>
        <row r="3919">
          <cell r="A3919" t="str">
            <v>601118.CN</v>
          </cell>
          <cell r="B3919" t="str">
            <v>SC-88568</v>
          </cell>
          <cell r="C3919" t="str">
            <v>SSE</v>
          </cell>
          <cell r="D3919">
            <v>50</v>
          </cell>
        </row>
        <row r="3920">
          <cell r="A3920" t="str">
            <v>601158.CN</v>
          </cell>
          <cell r="B3920" t="str">
            <v>SC-88569</v>
          </cell>
          <cell r="C3920" t="str">
            <v>SSE</v>
          </cell>
          <cell r="D3920">
            <v>80</v>
          </cell>
        </row>
        <row r="3921">
          <cell r="A3921" t="str">
            <v>601179.CN</v>
          </cell>
          <cell r="B3921" t="str">
            <v>SC-88570</v>
          </cell>
          <cell r="C3921" t="str">
            <v>SSE</v>
          </cell>
          <cell r="D3921">
            <v>70</v>
          </cell>
        </row>
        <row r="3922">
          <cell r="A3922" t="str">
            <v>601186.CN</v>
          </cell>
          <cell r="B3922" t="str">
            <v>SC-88571</v>
          </cell>
          <cell r="C3922" t="str">
            <v>SSE</v>
          </cell>
          <cell r="D3922">
            <v>30</v>
          </cell>
        </row>
        <row r="3923">
          <cell r="A3923" t="str">
            <v>601311.CN</v>
          </cell>
          <cell r="B3923" t="str">
            <v>SC-88573</v>
          </cell>
          <cell r="C3923" t="str">
            <v>SSE</v>
          </cell>
          <cell r="D3923">
            <v>60</v>
          </cell>
        </row>
        <row r="3924">
          <cell r="A3924" t="str">
            <v>601390.CN</v>
          </cell>
          <cell r="B3924" t="str">
            <v>SC-88574</v>
          </cell>
          <cell r="C3924" t="str">
            <v>SSE</v>
          </cell>
          <cell r="D3924">
            <v>40</v>
          </cell>
        </row>
        <row r="3925">
          <cell r="A3925" t="str">
            <v>601601.CN</v>
          </cell>
          <cell r="B3925" t="str">
            <v>SC-88575</v>
          </cell>
          <cell r="C3925" t="str">
            <v>SSE</v>
          </cell>
          <cell r="D3925">
            <v>30</v>
          </cell>
        </row>
        <row r="3926">
          <cell r="A3926" t="str">
            <v>601608.CN</v>
          </cell>
          <cell r="B3926" t="str">
            <v>SC-88576</v>
          </cell>
          <cell r="C3926" t="str">
            <v>SSE</v>
          </cell>
          <cell r="D3926">
            <v>70</v>
          </cell>
        </row>
        <row r="3927">
          <cell r="A3927" t="str">
            <v>601668.CN</v>
          </cell>
          <cell r="B3927" t="str">
            <v>SC-88578</v>
          </cell>
          <cell r="C3927" t="str">
            <v>SSE</v>
          </cell>
          <cell r="D3927">
            <v>40</v>
          </cell>
        </row>
        <row r="3928">
          <cell r="A3928" t="str">
            <v>601766.CN</v>
          </cell>
          <cell r="B3928" t="str">
            <v>SC-88580</v>
          </cell>
          <cell r="C3928" t="str">
            <v>SSE</v>
          </cell>
          <cell r="D3928">
            <v>40</v>
          </cell>
        </row>
        <row r="3929">
          <cell r="A3929" t="str">
            <v>601800.CN</v>
          </cell>
          <cell r="B3929" t="str">
            <v>SC-88581</v>
          </cell>
          <cell r="C3929" t="str">
            <v>SSE</v>
          </cell>
          <cell r="D3929">
            <v>30</v>
          </cell>
        </row>
        <row r="3930">
          <cell r="A3930" t="str">
            <v>601808.CN</v>
          </cell>
          <cell r="B3930" t="str">
            <v>SC-88582</v>
          </cell>
          <cell r="C3930" t="str">
            <v>SSE</v>
          </cell>
          <cell r="D3930">
            <v>30</v>
          </cell>
        </row>
        <row r="3931">
          <cell r="A3931" t="str">
            <v>601818.CN</v>
          </cell>
          <cell r="B3931" t="str">
            <v>SC-88583</v>
          </cell>
          <cell r="C3931" t="str">
            <v>SSE</v>
          </cell>
          <cell r="D3931">
            <v>30</v>
          </cell>
        </row>
        <row r="3932">
          <cell r="A3932" t="str">
            <v>601866.CN</v>
          </cell>
          <cell r="B3932" t="str">
            <v>SC-88584</v>
          </cell>
          <cell r="C3932" t="str">
            <v>SSE</v>
          </cell>
          <cell r="D3932">
            <v>40</v>
          </cell>
        </row>
        <row r="3933">
          <cell r="A3933" t="str">
            <v>601888.CN</v>
          </cell>
          <cell r="B3933" t="str">
            <v>SC-88586</v>
          </cell>
          <cell r="C3933" t="str">
            <v>SSE</v>
          </cell>
          <cell r="D3933">
            <v>50</v>
          </cell>
        </row>
        <row r="3934">
          <cell r="A3934" t="str">
            <v>601898.CN</v>
          </cell>
          <cell r="B3934" t="str">
            <v>SC-88587</v>
          </cell>
          <cell r="C3934" t="str">
            <v>SSE</v>
          </cell>
          <cell r="D3934">
            <v>40</v>
          </cell>
        </row>
        <row r="3935">
          <cell r="A3935" t="str">
            <v>601919.CN</v>
          </cell>
          <cell r="B3935" t="str">
            <v>SC-88588</v>
          </cell>
          <cell r="C3935" t="str">
            <v>SSE</v>
          </cell>
          <cell r="D3935">
            <v>30</v>
          </cell>
        </row>
        <row r="3936">
          <cell r="A3936" t="str">
            <v>601989.CN</v>
          </cell>
          <cell r="B3936" t="str">
            <v>SC-88591</v>
          </cell>
          <cell r="C3936" t="str">
            <v>SSE</v>
          </cell>
          <cell r="D3936">
            <v>40</v>
          </cell>
        </row>
        <row r="3937">
          <cell r="A3937" t="str">
            <v>601998.CN</v>
          </cell>
          <cell r="B3937" t="str">
            <v>SC-88592</v>
          </cell>
          <cell r="C3937" t="str">
            <v>SSE</v>
          </cell>
          <cell r="D3937">
            <v>30</v>
          </cell>
        </row>
        <row r="3938">
          <cell r="A3938" t="str">
            <v>603993.CN</v>
          </cell>
          <cell r="B3938" t="str">
            <v>SC-88594</v>
          </cell>
          <cell r="C3938" t="str">
            <v>SSE</v>
          </cell>
          <cell r="D3938">
            <v>50</v>
          </cell>
        </row>
        <row r="3939">
          <cell r="A3939" t="str">
            <v>600257.CN</v>
          </cell>
          <cell r="B3939" t="str">
            <v>SC-88596</v>
          </cell>
          <cell r="C3939" t="str">
            <v>SSE</v>
          </cell>
          <cell r="D3939">
            <v>80</v>
          </cell>
        </row>
        <row r="3940">
          <cell r="A3940" t="str">
            <v>600503.CN</v>
          </cell>
          <cell r="B3940" t="str">
            <v>SC-88597</v>
          </cell>
          <cell r="C3940" t="str">
            <v>SSE</v>
          </cell>
          <cell r="D3940">
            <v>60</v>
          </cell>
        </row>
        <row r="3941">
          <cell r="A3941" t="str">
            <v>600611.CN</v>
          </cell>
          <cell r="B3941" t="str">
            <v>SC-88598</v>
          </cell>
          <cell r="C3941" t="str">
            <v>SSE</v>
          </cell>
          <cell r="D3941">
            <v>50</v>
          </cell>
        </row>
        <row r="3942">
          <cell r="A3942" t="str">
            <v>600694.CN</v>
          </cell>
          <cell r="B3942" t="str">
            <v>SC-88600</v>
          </cell>
          <cell r="C3942" t="str">
            <v>SSE</v>
          </cell>
          <cell r="D3942">
            <v>50</v>
          </cell>
        </row>
        <row r="3943">
          <cell r="A3943" t="str">
            <v>600875.CN</v>
          </cell>
          <cell r="B3943" t="str">
            <v>SC-88603</v>
          </cell>
          <cell r="C3943" t="str">
            <v>SSE</v>
          </cell>
          <cell r="D3943">
            <v>40</v>
          </cell>
        </row>
        <row r="3944">
          <cell r="A3944" t="str">
            <v>601001.CN</v>
          </cell>
          <cell r="B3944" t="str">
            <v>SC-88604</v>
          </cell>
          <cell r="C3944" t="str">
            <v>SSE</v>
          </cell>
          <cell r="D3944">
            <v>50</v>
          </cell>
        </row>
        <row r="3945">
          <cell r="A3945" t="str">
            <v>601006.CN</v>
          </cell>
          <cell r="B3945" t="str">
            <v>SC-88605</v>
          </cell>
          <cell r="C3945" t="str">
            <v>SSE</v>
          </cell>
          <cell r="D3945">
            <v>40</v>
          </cell>
        </row>
        <row r="3946">
          <cell r="A3946" t="str">
            <v>601880.CN</v>
          </cell>
          <cell r="B3946" t="str">
            <v>SC-88606</v>
          </cell>
          <cell r="C3946" t="str">
            <v>SSE</v>
          </cell>
          <cell r="D3946">
            <v>40</v>
          </cell>
        </row>
        <row r="3947">
          <cell r="A3947" t="str">
            <v>601991.CN</v>
          </cell>
          <cell r="B3947" t="str">
            <v>SC-88607</v>
          </cell>
          <cell r="C3947" t="str">
            <v>SSE</v>
          </cell>
          <cell r="D3947">
            <v>35</v>
          </cell>
        </row>
        <row r="3948">
          <cell r="A3948" t="str">
            <v>600776.CN</v>
          </cell>
          <cell r="B3948" t="str">
            <v>SC-88608</v>
          </cell>
          <cell r="C3948" t="str">
            <v>SSE</v>
          </cell>
          <cell r="D3948">
            <v>50</v>
          </cell>
        </row>
        <row r="3949">
          <cell r="A3949" t="str">
            <v>600388.CN</v>
          </cell>
          <cell r="B3949" t="str">
            <v>SC-88610</v>
          </cell>
          <cell r="C3949" t="str">
            <v>SSE</v>
          </cell>
          <cell r="D3949">
            <v>60</v>
          </cell>
        </row>
        <row r="3950">
          <cell r="A3950" t="str">
            <v>600498.CN</v>
          </cell>
          <cell r="B3950" t="str">
            <v>SC-88612</v>
          </cell>
          <cell r="C3950" t="str">
            <v>SSE</v>
          </cell>
          <cell r="D3950">
            <v>60</v>
          </cell>
        </row>
        <row r="3951">
          <cell r="A3951" t="str">
            <v>600516.CN</v>
          </cell>
          <cell r="B3951" t="str">
            <v>SC-88614</v>
          </cell>
          <cell r="C3951" t="str">
            <v>SSE</v>
          </cell>
          <cell r="D3951">
            <v>60</v>
          </cell>
        </row>
        <row r="3952">
          <cell r="A3952" t="str">
            <v>600651.CN</v>
          </cell>
          <cell r="B3952" t="str">
            <v>SC-88615</v>
          </cell>
          <cell r="C3952" t="str">
            <v>SSE</v>
          </cell>
          <cell r="D3952">
            <v>70</v>
          </cell>
        </row>
        <row r="3953">
          <cell r="A3953" t="str">
            <v>600660.CN</v>
          </cell>
          <cell r="B3953" t="str">
            <v>SC-88616</v>
          </cell>
          <cell r="C3953" t="str">
            <v>SSE</v>
          </cell>
          <cell r="D3953">
            <v>50</v>
          </cell>
        </row>
        <row r="3954">
          <cell r="A3954" t="str">
            <v>601038.CN</v>
          </cell>
          <cell r="B3954" t="str">
            <v>SC-88618</v>
          </cell>
          <cell r="C3954" t="str">
            <v>SSE</v>
          </cell>
          <cell r="D3954">
            <v>40</v>
          </cell>
        </row>
        <row r="3955">
          <cell r="A3955" t="str">
            <v>601901.CN</v>
          </cell>
          <cell r="B3955" t="str">
            <v>SC-88619</v>
          </cell>
          <cell r="C3955" t="str">
            <v>SSE</v>
          </cell>
          <cell r="D3955">
            <v>40</v>
          </cell>
        </row>
        <row r="3956">
          <cell r="A3956" t="str">
            <v>6326.JP</v>
          </cell>
          <cell r="B3956" t="str">
            <v>SC-8862</v>
          </cell>
          <cell r="C3956" t="str">
            <v xml:space="preserve">TSE </v>
          </cell>
          <cell r="D3956">
            <v>30</v>
          </cell>
        </row>
        <row r="3957">
          <cell r="A3957" t="str">
            <v>600098.CN</v>
          </cell>
          <cell r="B3957" t="str">
            <v>SC-88622</v>
          </cell>
          <cell r="C3957" t="str">
            <v>SSE</v>
          </cell>
          <cell r="D3957">
            <v>60</v>
          </cell>
        </row>
        <row r="3958">
          <cell r="A3958" t="str">
            <v>600108.CN</v>
          </cell>
          <cell r="B3958" t="str">
            <v>SC-88623</v>
          </cell>
          <cell r="C3958" t="str">
            <v>SSE</v>
          </cell>
          <cell r="D3958">
            <v>60</v>
          </cell>
        </row>
        <row r="3959">
          <cell r="A3959" t="str">
            <v>600112.CN</v>
          </cell>
          <cell r="B3959" t="str">
            <v>SC-88624</v>
          </cell>
          <cell r="C3959" t="str">
            <v>SSE</v>
          </cell>
          <cell r="D3959">
            <v>60</v>
          </cell>
        </row>
        <row r="3960">
          <cell r="A3960" t="str">
            <v>600252.CN</v>
          </cell>
          <cell r="B3960" t="str">
            <v>SC-88628</v>
          </cell>
          <cell r="C3960" t="str">
            <v>SSE</v>
          </cell>
          <cell r="D3960">
            <v>50</v>
          </cell>
        </row>
        <row r="3961">
          <cell r="A3961" t="str">
            <v>600256.CN</v>
          </cell>
          <cell r="B3961" t="str">
            <v>SC-88629</v>
          </cell>
          <cell r="C3961" t="str">
            <v>SSE</v>
          </cell>
          <cell r="D3961">
            <v>60</v>
          </cell>
        </row>
        <row r="3962">
          <cell r="A3962" t="str">
            <v>600307.CN</v>
          </cell>
          <cell r="B3962" t="str">
            <v>SC-88631</v>
          </cell>
          <cell r="C3962" t="str">
            <v>SSE</v>
          </cell>
          <cell r="D3962">
            <v>60</v>
          </cell>
        </row>
        <row r="3963">
          <cell r="A3963" t="str">
            <v>600323.CN</v>
          </cell>
          <cell r="B3963" t="str">
            <v>SC-88633</v>
          </cell>
          <cell r="C3963" t="str">
            <v>SSE</v>
          </cell>
          <cell r="D3963">
            <v>60</v>
          </cell>
        </row>
        <row r="3964">
          <cell r="A3964" t="str">
            <v>600332.CN</v>
          </cell>
          <cell r="B3964" t="str">
            <v>SC-88634</v>
          </cell>
          <cell r="C3964" t="str">
            <v>SSE</v>
          </cell>
          <cell r="D3964">
            <v>45</v>
          </cell>
        </row>
        <row r="3965">
          <cell r="A3965" t="str">
            <v>600382.CN</v>
          </cell>
          <cell r="B3965" t="str">
            <v>SC-88637</v>
          </cell>
          <cell r="C3965" t="str">
            <v>SSE</v>
          </cell>
          <cell r="D3965">
            <v>60</v>
          </cell>
        </row>
        <row r="3966">
          <cell r="A3966" t="str">
            <v>600383.CN</v>
          </cell>
          <cell r="B3966" t="str">
            <v>SC-88638</v>
          </cell>
          <cell r="C3966" t="str">
            <v>SSE</v>
          </cell>
          <cell r="D3966">
            <v>50</v>
          </cell>
        </row>
        <row r="3967">
          <cell r="A3967" t="str">
            <v>600523.CN</v>
          </cell>
          <cell r="B3967" t="str">
            <v>SC-88641</v>
          </cell>
          <cell r="C3967" t="str">
            <v>SSE</v>
          </cell>
          <cell r="D3967">
            <v>60</v>
          </cell>
        </row>
        <row r="3968">
          <cell r="A3968" t="str">
            <v>600594.CN</v>
          </cell>
          <cell r="B3968" t="str">
            <v>SC-88643</v>
          </cell>
          <cell r="C3968" t="str">
            <v>SSE</v>
          </cell>
          <cell r="D3968">
            <v>70</v>
          </cell>
        </row>
        <row r="3969">
          <cell r="A3969" t="str">
            <v>600673.CN</v>
          </cell>
          <cell r="B3969" t="str">
            <v>SC-88644</v>
          </cell>
          <cell r="C3969" t="str">
            <v>SSE</v>
          </cell>
          <cell r="D3969">
            <v>50</v>
          </cell>
        </row>
        <row r="3970">
          <cell r="A3970" t="str">
            <v>600684.CN</v>
          </cell>
          <cell r="B3970" t="str">
            <v>SC-88645</v>
          </cell>
          <cell r="C3970" t="str">
            <v>SSE</v>
          </cell>
          <cell r="D3970">
            <v>70</v>
          </cell>
        </row>
        <row r="3971">
          <cell r="A3971" t="str">
            <v>600720.CN</v>
          </cell>
          <cell r="B3971" t="str">
            <v>SC-88648</v>
          </cell>
          <cell r="C3971" t="str">
            <v>SSE</v>
          </cell>
          <cell r="D3971">
            <v>50</v>
          </cell>
        </row>
        <row r="3972">
          <cell r="A3972" t="str">
            <v>600759.CN</v>
          </cell>
          <cell r="B3972" t="str">
            <v>SC-88649</v>
          </cell>
          <cell r="C3972" t="str">
            <v>SSE</v>
          </cell>
          <cell r="D3972">
            <v>50</v>
          </cell>
        </row>
        <row r="3973">
          <cell r="A3973" t="str">
            <v>600795.CN</v>
          </cell>
          <cell r="B3973" t="str">
            <v>SC-88650</v>
          </cell>
          <cell r="C3973" t="str">
            <v>SSE</v>
          </cell>
          <cell r="D3973">
            <v>40</v>
          </cell>
        </row>
        <row r="3974">
          <cell r="A3974" t="str">
            <v>601238.CN</v>
          </cell>
          <cell r="B3974" t="str">
            <v>SC-88652</v>
          </cell>
          <cell r="C3974" t="str">
            <v>SSE</v>
          </cell>
          <cell r="D3974">
            <v>40</v>
          </cell>
        </row>
        <row r="3975">
          <cell r="A3975" t="str">
            <v>601333.CN</v>
          </cell>
          <cell r="B3975" t="str">
            <v>SC-88653</v>
          </cell>
          <cell r="C3975" t="str">
            <v>SSE</v>
          </cell>
          <cell r="D3975">
            <v>40</v>
          </cell>
        </row>
        <row r="3976">
          <cell r="A3976" t="str">
            <v>601633.CN</v>
          </cell>
          <cell r="B3976" t="str">
            <v>SC-88654</v>
          </cell>
          <cell r="C3976" t="str">
            <v>SSE</v>
          </cell>
          <cell r="D3976">
            <v>50</v>
          </cell>
        </row>
        <row r="3977">
          <cell r="A3977" t="str">
            <v>601996.CN</v>
          </cell>
          <cell r="B3977" t="str">
            <v>SC-88655</v>
          </cell>
          <cell r="C3977" t="str">
            <v>SSE</v>
          </cell>
          <cell r="D3977">
            <v>80</v>
          </cell>
        </row>
        <row r="3978">
          <cell r="A3978" t="str">
            <v>600011.CN</v>
          </cell>
          <cell r="B3978" t="str">
            <v>SC-88656</v>
          </cell>
          <cell r="C3978" t="str">
            <v>SSE</v>
          </cell>
          <cell r="D3978">
            <v>35</v>
          </cell>
        </row>
        <row r="3979">
          <cell r="A3979" t="str">
            <v>600015.CN</v>
          </cell>
          <cell r="B3979" t="str">
            <v>SC-88657</v>
          </cell>
          <cell r="C3979" t="str">
            <v>SSE</v>
          </cell>
          <cell r="D3979">
            <v>40</v>
          </cell>
        </row>
        <row r="3980">
          <cell r="A3980" t="str">
            <v>600027.CN</v>
          </cell>
          <cell r="B3980" t="str">
            <v>SC-88659</v>
          </cell>
          <cell r="C3980" t="str">
            <v>SSE</v>
          </cell>
          <cell r="D3980">
            <v>30</v>
          </cell>
        </row>
        <row r="3981">
          <cell r="A3981" t="str">
            <v>600038.CN</v>
          </cell>
          <cell r="B3981" t="str">
            <v>SC-88660</v>
          </cell>
          <cell r="C3981" t="str">
            <v>SSE</v>
          </cell>
          <cell r="D3981">
            <v>60</v>
          </cell>
        </row>
        <row r="3982">
          <cell r="A3982" t="str">
            <v>600060.CN</v>
          </cell>
          <cell r="B3982" t="str">
            <v>SC-88662</v>
          </cell>
          <cell r="C3982" t="str">
            <v>SSE</v>
          </cell>
          <cell r="D3982">
            <v>50</v>
          </cell>
        </row>
        <row r="3983">
          <cell r="A3983" t="str">
            <v>600079.CN</v>
          </cell>
          <cell r="B3983" t="str">
            <v>SC-88663</v>
          </cell>
          <cell r="C3983" t="str">
            <v>SSE</v>
          </cell>
          <cell r="D3983">
            <v>60</v>
          </cell>
        </row>
        <row r="3984">
          <cell r="A3984" t="str">
            <v>600141.CN</v>
          </cell>
          <cell r="B3984" t="str">
            <v>SC-88664</v>
          </cell>
          <cell r="C3984" t="str">
            <v>SSE</v>
          </cell>
          <cell r="D3984">
            <v>80</v>
          </cell>
        </row>
        <row r="3985">
          <cell r="A3985" t="str">
            <v>600221.CN</v>
          </cell>
          <cell r="B3985" t="str">
            <v>SC-88666</v>
          </cell>
          <cell r="C3985" t="str">
            <v>SSE</v>
          </cell>
          <cell r="D3985">
            <v>40</v>
          </cell>
        </row>
        <row r="3986">
          <cell r="A3986" t="str">
            <v>600285.CN</v>
          </cell>
          <cell r="B3986" t="str">
            <v>SC-88669</v>
          </cell>
          <cell r="C3986" t="str">
            <v>SSE</v>
          </cell>
          <cell r="D3986">
            <v>70</v>
          </cell>
        </row>
        <row r="3987">
          <cell r="A3987" t="str">
            <v>600325.CN</v>
          </cell>
          <cell r="B3987" t="str">
            <v>SC-88671</v>
          </cell>
          <cell r="C3987" t="str">
            <v>SSE</v>
          </cell>
          <cell r="D3987">
            <v>50</v>
          </cell>
        </row>
        <row r="3988">
          <cell r="A3988" t="str">
            <v>600460.CN</v>
          </cell>
          <cell r="B3988" t="str">
            <v>SC-88675</v>
          </cell>
          <cell r="C3988" t="str">
            <v>SSE</v>
          </cell>
          <cell r="D3988">
            <v>70</v>
          </cell>
        </row>
        <row r="3989">
          <cell r="A3989" t="str">
            <v>600559.CN</v>
          </cell>
          <cell r="B3989" t="str">
            <v>SC-88679</v>
          </cell>
          <cell r="C3989" t="str">
            <v>SSE</v>
          </cell>
          <cell r="D3989">
            <v>70</v>
          </cell>
        </row>
        <row r="3990">
          <cell r="A3990" t="str">
            <v>600570.CN</v>
          </cell>
          <cell r="B3990" t="str">
            <v>SC-88680</v>
          </cell>
          <cell r="C3990" t="str">
            <v>SSE</v>
          </cell>
          <cell r="D3990">
            <v>60</v>
          </cell>
        </row>
        <row r="3991">
          <cell r="A3991" t="str">
            <v>600664.CN</v>
          </cell>
          <cell r="B3991" t="str">
            <v>SC-88683</v>
          </cell>
          <cell r="C3991" t="str">
            <v>SSE</v>
          </cell>
          <cell r="D3991">
            <v>50</v>
          </cell>
        </row>
        <row r="3992">
          <cell r="A3992" t="str">
            <v>600741.CN</v>
          </cell>
          <cell r="B3992" t="str">
            <v>SC-88684</v>
          </cell>
          <cell r="C3992" t="str">
            <v>SSE</v>
          </cell>
          <cell r="D3992">
            <v>50</v>
          </cell>
        </row>
        <row r="3993">
          <cell r="A3993" t="str">
            <v>600743.CN</v>
          </cell>
          <cell r="B3993" t="str">
            <v>SC-88685</v>
          </cell>
          <cell r="C3993" t="str">
            <v>SSE</v>
          </cell>
          <cell r="D3993">
            <v>70</v>
          </cell>
        </row>
        <row r="3994">
          <cell r="A3994" t="str">
            <v>600801.CN</v>
          </cell>
          <cell r="B3994" t="str">
            <v>SC-88686</v>
          </cell>
          <cell r="C3994" t="str">
            <v>SSE</v>
          </cell>
          <cell r="D3994">
            <v>50</v>
          </cell>
        </row>
        <row r="3995">
          <cell r="A3995" t="str">
            <v>600837.CN</v>
          </cell>
          <cell r="B3995" t="str">
            <v>SC-88688</v>
          </cell>
          <cell r="C3995" t="str">
            <v>SSE</v>
          </cell>
          <cell r="D3995">
            <v>30</v>
          </cell>
        </row>
        <row r="3996">
          <cell r="A3996" t="str">
            <v>601688.CN</v>
          </cell>
          <cell r="B3996" t="str">
            <v>SC-88692</v>
          </cell>
          <cell r="C3996" t="str">
            <v>SSE</v>
          </cell>
          <cell r="D3996">
            <v>50</v>
          </cell>
        </row>
        <row r="3997">
          <cell r="A3997" t="str">
            <v>600010.CN</v>
          </cell>
          <cell r="B3997" t="str">
            <v>SC-88698</v>
          </cell>
          <cell r="C3997" t="str">
            <v>SSE</v>
          </cell>
          <cell r="D3997">
            <v>50</v>
          </cell>
        </row>
        <row r="3998">
          <cell r="A3998" t="str">
            <v>600111.CN</v>
          </cell>
          <cell r="B3998" t="str">
            <v>SC-88699</v>
          </cell>
          <cell r="C3998" t="str">
            <v>SSE</v>
          </cell>
          <cell r="D3998">
            <v>40</v>
          </cell>
        </row>
        <row r="3999">
          <cell r="A3999" t="str">
            <v>600201.CN</v>
          </cell>
          <cell r="B3999" t="str">
            <v>SC-88700</v>
          </cell>
          <cell r="C3999" t="str">
            <v>SSE</v>
          </cell>
          <cell r="D3999">
            <v>80</v>
          </cell>
        </row>
        <row r="4000">
          <cell r="A4000" t="str">
            <v>600863.CN</v>
          </cell>
          <cell r="B4000" t="str">
            <v>SC-88705</v>
          </cell>
          <cell r="C4000" t="str">
            <v>SSE</v>
          </cell>
          <cell r="D4000">
            <v>50</v>
          </cell>
        </row>
        <row r="4001">
          <cell r="A4001" t="str">
            <v>600887.CN</v>
          </cell>
          <cell r="B4001" t="str">
            <v>SC-88706</v>
          </cell>
          <cell r="C4001" t="str">
            <v>SSE</v>
          </cell>
          <cell r="D4001">
            <v>40</v>
          </cell>
        </row>
        <row r="4002">
          <cell r="A4002" t="str">
            <v>601166.CN</v>
          </cell>
          <cell r="B4002" t="str">
            <v>SC-88707</v>
          </cell>
          <cell r="C4002" t="str">
            <v>SSE</v>
          </cell>
          <cell r="D4002">
            <v>30</v>
          </cell>
        </row>
        <row r="4003">
          <cell r="A4003" t="str">
            <v>601216.CN</v>
          </cell>
          <cell r="B4003" t="str">
            <v>SC-88708</v>
          </cell>
          <cell r="C4003" t="str">
            <v>SSE</v>
          </cell>
          <cell r="D4003">
            <v>60</v>
          </cell>
        </row>
        <row r="4004">
          <cell r="A4004" t="str">
            <v>601377.CN</v>
          </cell>
          <cell r="B4004" t="str">
            <v>SC-88709</v>
          </cell>
          <cell r="C4004" t="str">
            <v>SSE</v>
          </cell>
          <cell r="D4004">
            <v>40</v>
          </cell>
        </row>
        <row r="4005">
          <cell r="A4005" t="str">
            <v>600078.CN</v>
          </cell>
          <cell r="B4005" t="str">
            <v>SC-88711</v>
          </cell>
          <cell r="C4005" t="str">
            <v>SSE</v>
          </cell>
          <cell r="D4005">
            <v>70</v>
          </cell>
        </row>
        <row r="4006">
          <cell r="A4006" t="str">
            <v>600200.CN</v>
          </cell>
          <cell r="B4006" t="str">
            <v>SC-88714</v>
          </cell>
          <cell r="C4006" t="str">
            <v>SSE</v>
          </cell>
          <cell r="D4006">
            <v>70</v>
          </cell>
        </row>
        <row r="4007">
          <cell r="A4007" t="str">
            <v>600276.CN</v>
          </cell>
          <cell r="B4007" t="str">
            <v>SC-88716</v>
          </cell>
          <cell r="C4007" t="str">
            <v>SSE</v>
          </cell>
          <cell r="D4007">
            <v>50</v>
          </cell>
        </row>
        <row r="4008">
          <cell r="A4008" t="str">
            <v>600316.CN</v>
          </cell>
          <cell r="B4008" t="str">
            <v>SC-88718</v>
          </cell>
          <cell r="C4008" t="str">
            <v>SSE</v>
          </cell>
          <cell r="D4008">
            <v>50</v>
          </cell>
        </row>
        <row r="4009">
          <cell r="A4009" t="str">
            <v>600362.CN</v>
          </cell>
          <cell r="B4009" t="str">
            <v>SC-88719</v>
          </cell>
          <cell r="C4009" t="str">
            <v>SSE</v>
          </cell>
          <cell r="D4009">
            <v>40</v>
          </cell>
        </row>
        <row r="4010">
          <cell r="A4010" t="str">
            <v>600363.CN</v>
          </cell>
          <cell r="B4010" t="str">
            <v>SC-88720</v>
          </cell>
          <cell r="C4010" t="str">
            <v>SSE</v>
          </cell>
          <cell r="D4010">
            <v>60</v>
          </cell>
        </row>
        <row r="4011">
          <cell r="A4011" t="str">
            <v>600377.CN</v>
          </cell>
          <cell r="B4011" t="str">
            <v>SC-88721</v>
          </cell>
          <cell r="C4011" t="str">
            <v>SSE</v>
          </cell>
          <cell r="D4011">
            <v>40</v>
          </cell>
        </row>
        <row r="4012">
          <cell r="A4012" t="str">
            <v>600380.CN</v>
          </cell>
          <cell r="B4012" t="str">
            <v>SC-88722</v>
          </cell>
          <cell r="C4012" t="str">
            <v>SSE</v>
          </cell>
          <cell r="D4012">
            <v>80</v>
          </cell>
        </row>
        <row r="4013">
          <cell r="A4013" t="str">
            <v>600486.CN</v>
          </cell>
          <cell r="B4013" t="str">
            <v>SC-88724</v>
          </cell>
          <cell r="C4013" t="str">
            <v>SSE</v>
          </cell>
          <cell r="D4013">
            <v>60</v>
          </cell>
        </row>
        <row r="4014">
          <cell r="A4014" t="str">
            <v>600495.CN</v>
          </cell>
          <cell r="B4014" t="str">
            <v>SC-88725</v>
          </cell>
          <cell r="C4014" t="str">
            <v>SSE</v>
          </cell>
          <cell r="D4014">
            <v>70</v>
          </cell>
        </row>
        <row r="4015">
          <cell r="A4015" t="str">
            <v>600522.CN</v>
          </cell>
          <cell r="B4015" t="str">
            <v>SC-88727</v>
          </cell>
          <cell r="C4015" t="str">
            <v>SSE</v>
          </cell>
          <cell r="D4015">
            <v>60</v>
          </cell>
        </row>
        <row r="4016">
          <cell r="A4016" t="str">
            <v>600557.CN</v>
          </cell>
          <cell r="B4016" t="str">
            <v>SC-88729</v>
          </cell>
          <cell r="C4016" t="str">
            <v>SSE</v>
          </cell>
          <cell r="D4016">
            <v>50</v>
          </cell>
        </row>
        <row r="4017">
          <cell r="A4017" t="str">
            <v>600584.CN</v>
          </cell>
          <cell r="B4017" t="str">
            <v>SC-88731</v>
          </cell>
          <cell r="C4017" t="str">
            <v>SSE</v>
          </cell>
          <cell r="D4017">
            <v>70</v>
          </cell>
        </row>
        <row r="4018">
          <cell r="A4018" t="str">
            <v>600750.CN</v>
          </cell>
          <cell r="B4018" t="str">
            <v>SC-88732</v>
          </cell>
          <cell r="C4018" t="str">
            <v>SSE</v>
          </cell>
          <cell r="D4018">
            <v>70</v>
          </cell>
        </row>
        <row r="4019">
          <cell r="A4019" t="str">
            <v>600770.CN</v>
          </cell>
          <cell r="B4019" t="str">
            <v>SC-88733</v>
          </cell>
          <cell r="C4019" t="str">
            <v>SSE</v>
          </cell>
          <cell r="D4019">
            <v>50</v>
          </cell>
        </row>
        <row r="4020">
          <cell r="A4020" t="str">
            <v>600805.CN</v>
          </cell>
          <cell r="B4020" t="str">
            <v>SC-88734</v>
          </cell>
          <cell r="C4020" t="str">
            <v>SSE</v>
          </cell>
          <cell r="D4020">
            <v>50</v>
          </cell>
        </row>
        <row r="4021">
          <cell r="A4021" t="str">
            <v>600881.CN</v>
          </cell>
          <cell r="B4021" t="str">
            <v>SC-88736</v>
          </cell>
          <cell r="C4021" t="str">
            <v>SSE</v>
          </cell>
          <cell r="D4021">
            <v>70</v>
          </cell>
        </row>
        <row r="4022">
          <cell r="A4022" t="str">
            <v>600998.CN</v>
          </cell>
          <cell r="B4022" t="str">
            <v>SC-88737</v>
          </cell>
          <cell r="C4022" t="str">
            <v>SSE</v>
          </cell>
          <cell r="D4022">
            <v>60</v>
          </cell>
        </row>
        <row r="4023">
          <cell r="A4023" t="str">
            <v>601718.CN</v>
          </cell>
          <cell r="B4023" t="str">
            <v>SC-88742</v>
          </cell>
          <cell r="C4023" t="str">
            <v>SSE</v>
          </cell>
          <cell r="D4023">
            <v>50</v>
          </cell>
        </row>
        <row r="4024">
          <cell r="A4024" t="str">
            <v>601886.CN</v>
          </cell>
          <cell r="B4024" t="str">
            <v>SC-88743</v>
          </cell>
          <cell r="C4024" t="str">
            <v>SSE</v>
          </cell>
          <cell r="D4024">
            <v>80</v>
          </cell>
        </row>
        <row r="4025">
          <cell r="A4025" t="str">
            <v>601928.CN</v>
          </cell>
          <cell r="B4025" t="str">
            <v>SC-88744</v>
          </cell>
          <cell r="C4025" t="str">
            <v>SSE</v>
          </cell>
          <cell r="D4025">
            <v>50</v>
          </cell>
        </row>
        <row r="4026">
          <cell r="A4026" t="str">
            <v>601929.CN</v>
          </cell>
          <cell r="B4026" t="str">
            <v>SC-88745</v>
          </cell>
          <cell r="C4026" t="str">
            <v>SSE</v>
          </cell>
          <cell r="D4026">
            <v>60</v>
          </cell>
        </row>
        <row r="4027">
          <cell r="A4027" t="str">
            <v>601958.CN</v>
          </cell>
          <cell r="B4027" t="str">
            <v>SC-88746</v>
          </cell>
          <cell r="C4027" t="str">
            <v>SSE</v>
          </cell>
          <cell r="D4027">
            <v>50</v>
          </cell>
        </row>
        <row r="4028">
          <cell r="A4028" t="str">
            <v>600143.CN</v>
          </cell>
          <cell r="B4028" t="str">
            <v>SC-88749</v>
          </cell>
          <cell r="C4028" t="str">
            <v>SSE</v>
          </cell>
          <cell r="D4028">
            <v>50</v>
          </cell>
        </row>
        <row r="4029">
          <cell r="A4029" t="str">
            <v>600422.CN</v>
          </cell>
          <cell r="B4029" t="str">
            <v>SC-88751</v>
          </cell>
          <cell r="C4029" t="str">
            <v>SSE</v>
          </cell>
          <cell r="D4029">
            <v>60</v>
          </cell>
        </row>
        <row r="4030">
          <cell r="A4030" t="str">
            <v>600518.CN</v>
          </cell>
          <cell r="B4030" t="str">
            <v>SC-88753</v>
          </cell>
          <cell r="C4030" t="str">
            <v>SSE</v>
          </cell>
          <cell r="D4030">
            <v>40</v>
          </cell>
        </row>
        <row r="4031">
          <cell r="A4031" t="str">
            <v>600519.CN</v>
          </cell>
          <cell r="B4031" t="str">
            <v>SC-88754</v>
          </cell>
          <cell r="C4031" t="str">
            <v>SSE</v>
          </cell>
          <cell r="D4031">
            <v>50</v>
          </cell>
        </row>
        <row r="4032">
          <cell r="A4032" t="str">
            <v>600135.CN</v>
          </cell>
          <cell r="B4032" t="str">
            <v>SC-88757</v>
          </cell>
          <cell r="C4032" t="str">
            <v>SSE</v>
          </cell>
          <cell r="D4032">
            <v>70</v>
          </cell>
        </row>
        <row r="4033">
          <cell r="A4033" t="str">
            <v>600491.CN</v>
          </cell>
          <cell r="B4033" t="str">
            <v>SC-88761</v>
          </cell>
          <cell r="C4033" t="str">
            <v>SSE</v>
          </cell>
          <cell r="D4033">
            <v>70</v>
          </cell>
        </row>
        <row r="4034">
          <cell r="A4034" t="str">
            <v>600783.CN</v>
          </cell>
          <cell r="B4034" t="str">
            <v>SC-88765</v>
          </cell>
          <cell r="C4034" t="str">
            <v>SSE</v>
          </cell>
          <cell r="D4034">
            <v>50</v>
          </cell>
        </row>
        <row r="4035">
          <cell r="A4035" t="str">
            <v>601777.CN</v>
          </cell>
          <cell r="B4035" t="str">
            <v>SC-88768</v>
          </cell>
          <cell r="C4035" t="str">
            <v>SSE</v>
          </cell>
          <cell r="D4035">
            <v>70</v>
          </cell>
        </row>
        <row r="4036">
          <cell r="A4036" t="str">
            <v>600058.CN</v>
          </cell>
          <cell r="B4036" t="str">
            <v>SC-88770</v>
          </cell>
          <cell r="C4036" t="str">
            <v>SSE</v>
          </cell>
          <cell r="D4036">
            <v>60</v>
          </cell>
        </row>
        <row r="4037">
          <cell r="A4037" t="str">
            <v>600175.CN</v>
          </cell>
          <cell r="B4037" t="str">
            <v>SC-88771</v>
          </cell>
          <cell r="C4037" t="str">
            <v>SSE</v>
          </cell>
          <cell r="D4037">
            <v>60</v>
          </cell>
        </row>
        <row r="4038">
          <cell r="A4038" t="str">
            <v>600808.CN</v>
          </cell>
          <cell r="B4038" t="str">
            <v>SC-88774</v>
          </cell>
          <cell r="C4038" t="str">
            <v>SSE</v>
          </cell>
          <cell r="D4038">
            <v>50</v>
          </cell>
        </row>
        <row r="4039">
          <cell r="A4039" t="str">
            <v>600993.CN</v>
          </cell>
          <cell r="B4039" t="str">
            <v>SC-88776</v>
          </cell>
          <cell r="C4039" t="str">
            <v>SSE</v>
          </cell>
          <cell r="D4039">
            <v>70</v>
          </cell>
        </row>
        <row r="4040">
          <cell r="A4040" t="str">
            <v>601618.CN</v>
          </cell>
          <cell r="B4040" t="str">
            <v>SC-88777</v>
          </cell>
          <cell r="C4040" t="str">
            <v>SSE</v>
          </cell>
          <cell r="D4040">
            <v>50</v>
          </cell>
        </row>
        <row r="4041">
          <cell r="A4041" t="str">
            <v>600389.CN</v>
          </cell>
          <cell r="B4041" t="str">
            <v>SC-88783</v>
          </cell>
          <cell r="C4041" t="str">
            <v>SSE</v>
          </cell>
          <cell r="D4041">
            <v>70</v>
          </cell>
        </row>
        <row r="4042">
          <cell r="A4042" t="str">
            <v>600406.CN</v>
          </cell>
          <cell r="B4042" t="str">
            <v>SC-88784</v>
          </cell>
          <cell r="C4042" t="str">
            <v>SSE</v>
          </cell>
          <cell r="D4042">
            <v>50</v>
          </cell>
        </row>
        <row r="4043">
          <cell r="A4043" t="str">
            <v>600435.CN</v>
          </cell>
          <cell r="B4043" t="str">
            <v>SC-88785</v>
          </cell>
          <cell r="C4043" t="str">
            <v>SSE</v>
          </cell>
          <cell r="D4043">
            <v>60</v>
          </cell>
        </row>
        <row r="4044">
          <cell r="A4044" t="str">
            <v>600449.CN</v>
          </cell>
          <cell r="B4044" t="str">
            <v>SC-88786</v>
          </cell>
          <cell r="C4044" t="str">
            <v>SSE</v>
          </cell>
          <cell r="D4044">
            <v>60</v>
          </cell>
        </row>
        <row r="4045">
          <cell r="A4045" t="str">
            <v>600718.CN</v>
          </cell>
          <cell r="B4045" t="str">
            <v>SC-88789</v>
          </cell>
          <cell r="C4045" t="str">
            <v>SSE</v>
          </cell>
          <cell r="D4045">
            <v>50</v>
          </cell>
        </row>
        <row r="4046">
          <cell r="A4046" t="str">
            <v>600775.CN</v>
          </cell>
          <cell r="B4046" t="str">
            <v>SC-88791</v>
          </cell>
          <cell r="C4046" t="str">
            <v>SSE</v>
          </cell>
          <cell r="D4046">
            <v>70</v>
          </cell>
        </row>
        <row r="4047">
          <cell r="A4047" t="str">
            <v>600884.CN</v>
          </cell>
          <cell r="B4047" t="str">
            <v>SC-88792</v>
          </cell>
          <cell r="C4047" t="str">
            <v>SSE</v>
          </cell>
          <cell r="D4047">
            <v>70</v>
          </cell>
        </row>
        <row r="4048">
          <cell r="A4048" t="str">
            <v>601018.CN</v>
          </cell>
          <cell r="B4048" t="str">
            <v>SC-88793</v>
          </cell>
          <cell r="C4048" t="str">
            <v>SSE</v>
          </cell>
          <cell r="D4048">
            <v>50</v>
          </cell>
        </row>
        <row r="4049">
          <cell r="A4049" t="str">
            <v>601336.CN</v>
          </cell>
          <cell r="B4049" t="str">
            <v>SC-88795</v>
          </cell>
          <cell r="C4049" t="str">
            <v>SSE</v>
          </cell>
          <cell r="D4049">
            <v>35</v>
          </cell>
        </row>
        <row r="4050">
          <cell r="A4050" t="str">
            <v>600583.CN</v>
          </cell>
          <cell r="B4050" t="str">
            <v>SC-88799</v>
          </cell>
          <cell r="C4050" t="str">
            <v>SSE</v>
          </cell>
          <cell r="D4050">
            <v>50</v>
          </cell>
        </row>
        <row r="4051">
          <cell r="A4051" t="str">
            <v>600811.CN</v>
          </cell>
          <cell r="B4051" t="str">
            <v>SC-88800</v>
          </cell>
          <cell r="C4051" t="str">
            <v>SSE</v>
          </cell>
          <cell r="D4051">
            <v>50</v>
          </cell>
        </row>
        <row r="4052">
          <cell r="A4052" t="str">
            <v>600048.CN</v>
          </cell>
          <cell r="B4052" t="str">
            <v>SC-88801</v>
          </cell>
          <cell r="C4052" t="str">
            <v>SSE</v>
          </cell>
          <cell r="D4052">
            <v>50</v>
          </cell>
        </row>
        <row r="4053">
          <cell r="A4053" t="str">
            <v>601099.CN</v>
          </cell>
          <cell r="B4053" t="str">
            <v>SC-88802</v>
          </cell>
          <cell r="C4053" t="str">
            <v>SSE</v>
          </cell>
          <cell r="D4053">
            <v>50</v>
          </cell>
        </row>
        <row r="4054">
          <cell r="A4054" t="str">
            <v>601258.CN</v>
          </cell>
          <cell r="B4054" t="str">
            <v>SC-88803</v>
          </cell>
          <cell r="C4054" t="str">
            <v>SSE</v>
          </cell>
          <cell r="D4054">
            <v>60</v>
          </cell>
        </row>
        <row r="4055">
          <cell r="A4055" t="str">
            <v>601666.CN</v>
          </cell>
          <cell r="B4055" t="str">
            <v>SC-88805</v>
          </cell>
          <cell r="C4055" t="str">
            <v>SSE</v>
          </cell>
          <cell r="D4055">
            <v>50</v>
          </cell>
        </row>
        <row r="4056">
          <cell r="A4056" t="str">
            <v>601669.CN</v>
          </cell>
          <cell r="B4056" t="str">
            <v>SC-88806</v>
          </cell>
          <cell r="C4056" t="str">
            <v>SSE</v>
          </cell>
          <cell r="D4056">
            <v>40</v>
          </cell>
        </row>
        <row r="4057">
          <cell r="A4057" t="str">
            <v>603000.CN</v>
          </cell>
          <cell r="B4057" t="str">
            <v>SC-88808</v>
          </cell>
          <cell r="C4057" t="str">
            <v>SSE</v>
          </cell>
          <cell r="D4057">
            <v>50</v>
          </cell>
        </row>
        <row r="4058">
          <cell r="A4058" t="str">
            <v>600690.CN</v>
          </cell>
          <cell r="B4058" t="str">
            <v>SC-88809</v>
          </cell>
          <cell r="C4058" t="str">
            <v>SSE</v>
          </cell>
          <cell r="D4058">
            <v>50</v>
          </cell>
        </row>
        <row r="4059">
          <cell r="A4059" t="str">
            <v>600017.CN</v>
          </cell>
          <cell r="B4059" t="str">
            <v>SC-88811</v>
          </cell>
          <cell r="C4059" t="str">
            <v>SSE</v>
          </cell>
          <cell r="D4059">
            <v>50</v>
          </cell>
        </row>
        <row r="4060">
          <cell r="A4060" t="str">
            <v>600000.CN</v>
          </cell>
          <cell r="B4060" t="str">
            <v>SC-88813</v>
          </cell>
          <cell r="C4060" t="str">
            <v>SSE</v>
          </cell>
          <cell r="D4060">
            <v>30</v>
          </cell>
        </row>
        <row r="4061">
          <cell r="A4061" t="str">
            <v>600009.CN</v>
          </cell>
          <cell r="B4061" t="str">
            <v>SC-88814</v>
          </cell>
          <cell r="C4061" t="str">
            <v>SSE</v>
          </cell>
          <cell r="D4061">
            <v>50</v>
          </cell>
        </row>
        <row r="4062">
          <cell r="A4062" t="str">
            <v>600018.CN</v>
          </cell>
          <cell r="B4062" t="str">
            <v>SC-88815</v>
          </cell>
          <cell r="C4062" t="str">
            <v>SSE</v>
          </cell>
          <cell r="D4062">
            <v>50</v>
          </cell>
        </row>
        <row r="4063">
          <cell r="A4063" t="str">
            <v>600021.CN</v>
          </cell>
          <cell r="B4063" t="str">
            <v>SC-88816</v>
          </cell>
          <cell r="C4063" t="str">
            <v>SSE</v>
          </cell>
          <cell r="D4063">
            <v>60</v>
          </cell>
        </row>
        <row r="4064">
          <cell r="A4064" t="str">
            <v>600031.CN</v>
          </cell>
          <cell r="B4064" t="str">
            <v>SC-88817</v>
          </cell>
          <cell r="C4064" t="str">
            <v>SSE</v>
          </cell>
          <cell r="D4064">
            <v>40</v>
          </cell>
        </row>
        <row r="4065">
          <cell r="A4065" t="str">
            <v>600039.CN</v>
          </cell>
          <cell r="B4065" t="str">
            <v>SC-88818</v>
          </cell>
          <cell r="C4065" t="str">
            <v>SSE</v>
          </cell>
          <cell r="D4065">
            <v>50</v>
          </cell>
        </row>
        <row r="4066">
          <cell r="A4066" t="str">
            <v>600073.CN</v>
          </cell>
          <cell r="B4066" t="str">
            <v>SC-88819</v>
          </cell>
          <cell r="C4066" t="str">
            <v>SSE</v>
          </cell>
          <cell r="D4066">
            <v>70</v>
          </cell>
        </row>
        <row r="4067">
          <cell r="A4067" t="str">
            <v>600104.CN</v>
          </cell>
          <cell r="B4067" t="str">
            <v>SC-88822</v>
          </cell>
          <cell r="C4067" t="str">
            <v>SSE</v>
          </cell>
          <cell r="D4067">
            <v>40</v>
          </cell>
        </row>
        <row r="4068">
          <cell r="A4068" t="str">
            <v>600109.CN</v>
          </cell>
          <cell r="B4068" t="str">
            <v>SC-88823</v>
          </cell>
          <cell r="C4068" t="str">
            <v>SSE</v>
          </cell>
          <cell r="D4068">
            <v>40</v>
          </cell>
        </row>
        <row r="4069">
          <cell r="A4069" t="str">
            <v>600123.CN</v>
          </cell>
          <cell r="B4069" t="str">
            <v>SC-88824</v>
          </cell>
          <cell r="C4069" t="str">
            <v>SSE</v>
          </cell>
          <cell r="D4069">
            <v>50</v>
          </cell>
        </row>
        <row r="4070">
          <cell r="A4070" t="str">
            <v>600170.CN</v>
          </cell>
          <cell r="B4070" t="str">
            <v>SC-88828</v>
          </cell>
          <cell r="C4070" t="str">
            <v>SSE</v>
          </cell>
          <cell r="D4070">
            <v>50</v>
          </cell>
        </row>
        <row r="4071">
          <cell r="A4071" t="str">
            <v>600171.CN</v>
          </cell>
          <cell r="B4071" t="str">
            <v>SC-88829</v>
          </cell>
          <cell r="C4071" t="str">
            <v>SSE</v>
          </cell>
          <cell r="D4071">
            <v>70</v>
          </cell>
        </row>
        <row r="4072">
          <cell r="A4072" t="str">
            <v>600183.CN</v>
          </cell>
          <cell r="B4072" t="str">
            <v>SC-88830</v>
          </cell>
          <cell r="C4072" t="str">
            <v>SSE</v>
          </cell>
          <cell r="D4072">
            <v>50</v>
          </cell>
        </row>
        <row r="4073">
          <cell r="A4073" t="str">
            <v>600196.CN</v>
          </cell>
          <cell r="B4073" t="str">
            <v>SC-88832</v>
          </cell>
          <cell r="C4073" t="str">
            <v>SSE</v>
          </cell>
          <cell r="D4073">
            <v>50</v>
          </cell>
        </row>
        <row r="4074">
          <cell r="A4074" t="str">
            <v>600210.CN</v>
          </cell>
          <cell r="B4074" t="str">
            <v>SC-88833</v>
          </cell>
          <cell r="C4074" t="str">
            <v>SSE</v>
          </cell>
          <cell r="D4074">
            <v>70</v>
          </cell>
        </row>
        <row r="4075">
          <cell r="A4075" t="str">
            <v>600270.CN</v>
          </cell>
          <cell r="B4075" t="str">
            <v>SC-88836</v>
          </cell>
          <cell r="C4075" t="str">
            <v>SSE</v>
          </cell>
          <cell r="D4075">
            <v>50</v>
          </cell>
        </row>
        <row r="4076">
          <cell r="A4076" t="str">
            <v>600321.CN</v>
          </cell>
          <cell r="B4076" t="str">
            <v>SC-88840</v>
          </cell>
          <cell r="C4076" t="str">
            <v>SSE</v>
          </cell>
          <cell r="D4076">
            <v>70</v>
          </cell>
        </row>
        <row r="4077">
          <cell r="A4077" t="str">
            <v>600335.CN</v>
          </cell>
          <cell r="B4077" t="str">
            <v>SC-88841</v>
          </cell>
          <cell r="C4077" t="str">
            <v>SSE</v>
          </cell>
          <cell r="D4077">
            <v>60</v>
          </cell>
        </row>
        <row r="4078">
          <cell r="A4078" t="str">
            <v>600343.CN</v>
          </cell>
          <cell r="B4078" t="str">
            <v>SC-88842</v>
          </cell>
          <cell r="C4078" t="str">
            <v>SSE</v>
          </cell>
          <cell r="D4078">
            <v>70</v>
          </cell>
        </row>
        <row r="4079">
          <cell r="A4079" t="str">
            <v>600350.CN</v>
          </cell>
          <cell r="B4079" t="str">
            <v>SC-88843</v>
          </cell>
          <cell r="C4079" t="str">
            <v>SSE</v>
          </cell>
          <cell r="D4079">
            <v>60</v>
          </cell>
        </row>
        <row r="4080">
          <cell r="A4080" t="str">
            <v>600369.CN</v>
          </cell>
          <cell r="B4080" t="str">
            <v>SC-88844</v>
          </cell>
          <cell r="C4080" t="str">
            <v>SSE</v>
          </cell>
          <cell r="D4080">
            <v>50</v>
          </cell>
        </row>
        <row r="4081">
          <cell r="A4081" t="str">
            <v>600391.CN</v>
          </cell>
          <cell r="B4081" t="str">
            <v>SC-88846</v>
          </cell>
          <cell r="C4081" t="str">
            <v>SSE</v>
          </cell>
          <cell r="D4081">
            <v>80</v>
          </cell>
        </row>
        <row r="4082">
          <cell r="A4082" t="str">
            <v>600426.CN</v>
          </cell>
          <cell r="B4082" t="str">
            <v>SC-88849</v>
          </cell>
          <cell r="C4082" t="str">
            <v>SSE</v>
          </cell>
          <cell r="D4082">
            <v>60</v>
          </cell>
        </row>
        <row r="4083">
          <cell r="A4083" t="str">
            <v>600459.CN</v>
          </cell>
          <cell r="B4083" t="str">
            <v>SC-88851</v>
          </cell>
          <cell r="C4083" t="str">
            <v>SSE</v>
          </cell>
          <cell r="D4083">
            <v>70</v>
          </cell>
        </row>
        <row r="4084">
          <cell r="A4084" t="str">
            <v>600467.CN</v>
          </cell>
          <cell r="B4084" t="str">
            <v>SC-88852</v>
          </cell>
          <cell r="C4084" t="str">
            <v>SSE</v>
          </cell>
          <cell r="D4084">
            <v>70</v>
          </cell>
        </row>
        <row r="4085">
          <cell r="A4085" t="str">
            <v>600481.CN</v>
          </cell>
          <cell r="B4085" t="str">
            <v>SC-88853</v>
          </cell>
          <cell r="C4085" t="str">
            <v>SSE</v>
          </cell>
          <cell r="D4085">
            <v>70</v>
          </cell>
        </row>
        <row r="4086">
          <cell r="A4086" t="str">
            <v>600500.CN</v>
          </cell>
          <cell r="B4086" t="str">
            <v>SC-88854</v>
          </cell>
          <cell r="C4086" t="str">
            <v>SSE</v>
          </cell>
          <cell r="D4086">
            <v>50</v>
          </cell>
        </row>
        <row r="4087">
          <cell r="A4087" t="str">
            <v>600517.CN</v>
          </cell>
          <cell r="B4087" t="str">
            <v>SC-88856</v>
          </cell>
          <cell r="C4087" t="str">
            <v>SSE</v>
          </cell>
          <cell r="D4087">
            <v>60</v>
          </cell>
        </row>
        <row r="4088">
          <cell r="A4088" t="str">
            <v>600547.CN</v>
          </cell>
          <cell r="B4088" t="str">
            <v>SC-88858</v>
          </cell>
          <cell r="C4088" t="str">
            <v>SSE</v>
          </cell>
          <cell r="D4088">
            <v>50</v>
          </cell>
        </row>
        <row r="4089">
          <cell r="A4089" t="str">
            <v>600587.CN</v>
          </cell>
          <cell r="B4089" t="str">
            <v>SC-88861</v>
          </cell>
          <cell r="C4089" t="str">
            <v>SSE</v>
          </cell>
          <cell r="D4089">
            <v>80</v>
          </cell>
        </row>
        <row r="4090">
          <cell r="A4090" t="str">
            <v>600616.CN</v>
          </cell>
          <cell r="B4090" t="str">
            <v>SC-88863</v>
          </cell>
          <cell r="C4090" t="str">
            <v>SSE</v>
          </cell>
          <cell r="D4090">
            <v>70</v>
          </cell>
        </row>
        <row r="4091">
          <cell r="A4091" t="str">
            <v>600620.CN</v>
          </cell>
          <cell r="B4091" t="str">
            <v>SC-88865</v>
          </cell>
          <cell r="C4091" t="str">
            <v>SSE</v>
          </cell>
          <cell r="D4091">
            <v>70</v>
          </cell>
        </row>
        <row r="4092">
          <cell r="A4092" t="str">
            <v>600624.CN</v>
          </cell>
          <cell r="B4092" t="str">
            <v>SC-88867</v>
          </cell>
          <cell r="C4092" t="str">
            <v>SSE</v>
          </cell>
          <cell r="D4092">
            <v>70</v>
          </cell>
        </row>
        <row r="4093">
          <cell r="A4093" t="str">
            <v>600626.CN</v>
          </cell>
          <cell r="B4093" t="str">
            <v>SC-88868</v>
          </cell>
          <cell r="C4093" t="str">
            <v>SSE</v>
          </cell>
          <cell r="D4093">
            <v>70</v>
          </cell>
        </row>
        <row r="4094">
          <cell r="A4094" t="str">
            <v>600635.CN</v>
          </cell>
          <cell r="B4094" t="str">
            <v>SC-88870</v>
          </cell>
          <cell r="C4094" t="str">
            <v>SSE</v>
          </cell>
          <cell r="D4094">
            <v>50</v>
          </cell>
        </row>
        <row r="4095">
          <cell r="A4095" t="str">
            <v>600636.CN</v>
          </cell>
          <cell r="B4095" t="str">
            <v>SC-88871</v>
          </cell>
          <cell r="C4095" t="str">
            <v>SSE</v>
          </cell>
          <cell r="D4095">
            <v>70</v>
          </cell>
        </row>
        <row r="4096">
          <cell r="A4096" t="str">
            <v>600639.CN</v>
          </cell>
          <cell r="B4096" t="str">
            <v>SC-88873</v>
          </cell>
          <cell r="C4096" t="str">
            <v>SSE</v>
          </cell>
          <cell r="D4096">
            <v>50</v>
          </cell>
        </row>
        <row r="4097">
          <cell r="A4097" t="str">
            <v>600642.CN</v>
          </cell>
          <cell r="B4097" t="str">
            <v>SC-88874</v>
          </cell>
          <cell r="C4097" t="str">
            <v>SSE</v>
          </cell>
          <cell r="D4097">
            <v>50</v>
          </cell>
        </row>
        <row r="4098">
          <cell r="A4098" t="str">
            <v>600648.CN</v>
          </cell>
          <cell r="B4098" t="str">
            <v>SC-88876</v>
          </cell>
          <cell r="C4098" t="str">
            <v>SSE</v>
          </cell>
          <cell r="D4098">
            <v>50</v>
          </cell>
        </row>
        <row r="4099">
          <cell r="A4099" t="str">
            <v>600655.CN</v>
          </cell>
          <cell r="B4099" t="str">
            <v>SC-88879</v>
          </cell>
          <cell r="C4099" t="str">
            <v>SSE</v>
          </cell>
          <cell r="D4099">
            <v>50</v>
          </cell>
        </row>
        <row r="4100">
          <cell r="A4100" t="str">
            <v>600662.CN</v>
          </cell>
          <cell r="B4100" t="str">
            <v>SC-88880</v>
          </cell>
          <cell r="C4100" t="str">
            <v>SSE</v>
          </cell>
          <cell r="D4100">
            <v>70</v>
          </cell>
        </row>
        <row r="4101">
          <cell r="A4101" t="str">
            <v>600663.CN</v>
          </cell>
          <cell r="B4101" t="str">
            <v>SC-88881</v>
          </cell>
          <cell r="C4101" t="str">
            <v>SSE</v>
          </cell>
          <cell r="D4101">
            <v>50</v>
          </cell>
        </row>
        <row r="4102">
          <cell r="A4102" t="str">
            <v>600674.CN</v>
          </cell>
          <cell r="B4102" t="str">
            <v>SC-88883</v>
          </cell>
          <cell r="C4102" t="str">
            <v>SSE</v>
          </cell>
          <cell r="D4102">
            <v>50</v>
          </cell>
        </row>
        <row r="4103">
          <cell r="A4103" t="str">
            <v>600688.CN</v>
          </cell>
          <cell r="B4103" t="str">
            <v>SC-88885</v>
          </cell>
          <cell r="C4103" t="str">
            <v>SSE</v>
          </cell>
          <cell r="D4103">
            <v>35</v>
          </cell>
        </row>
        <row r="4104">
          <cell r="A4104" t="str">
            <v>600703.CN</v>
          </cell>
          <cell r="B4104" t="str">
            <v>SC-88887</v>
          </cell>
          <cell r="C4104" t="str">
            <v>SSE</v>
          </cell>
          <cell r="D4104">
            <v>60</v>
          </cell>
        </row>
        <row r="4105">
          <cell r="A4105" t="str">
            <v>600748.CN</v>
          </cell>
          <cell r="B4105" t="str">
            <v>SC-88890</v>
          </cell>
          <cell r="C4105" t="str">
            <v>SSE</v>
          </cell>
          <cell r="D4105">
            <v>50</v>
          </cell>
        </row>
        <row r="4106">
          <cell r="A4106" t="str">
            <v>600809.CN</v>
          </cell>
          <cell r="B4106" t="str">
            <v>SC-88893</v>
          </cell>
          <cell r="C4106" t="str">
            <v>SSE</v>
          </cell>
          <cell r="D4106">
            <v>50</v>
          </cell>
        </row>
        <row r="4107">
          <cell r="A4107" t="str">
            <v>600820.CN</v>
          </cell>
          <cell r="B4107" t="str">
            <v>SC-88894</v>
          </cell>
          <cell r="C4107" t="str">
            <v>SSE</v>
          </cell>
          <cell r="D4107">
            <v>50</v>
          </cell>
        </row>
        <row r="4108">
          <cell r="A4108" t="str">
            <v>600823.CN</v>
          </cell>
          <cell r="B4108" t="str">
            <v>SC-88895</v>
          </cell>
          <cell r="C4108" t="str">
            <v>SSE</v>
          </cell>
          <cell r="D4108">
            <v>50</v>
          </cell>
        </row>
        <row r="4109">
          <cell r="A4109" t="str">
            <v>600825.CN</v>
          </cell>
          <cell r="B4109" t="str">
            <v>SC-88897</v>
          </cell>
          <cell r="C4109" t="str">
            <v>SSE</v>
          </cell>
          <cell r="D4109">
            <v>50</v>
          </cell>
        </row>
        <row r="4110">
          <cell r="A4110" t="str">
            <v>600826.CN</v>
          </cell>
          <cell r="B4110" t="str">
            <v>SC-88898</v>
          </cell>
          <cell r="C4110" t="str">
            <v>SSE</v>
          </cell>
          <cell r="D4110">
            <v>80</v>
          </cell>
        </row>
        <row r="4111">
          <cell r="A4111" t="str">
            <v>600827.CN</v>
          </cell>
          <cell r="B4111" t="str">
            <v>SC-88899</v>
          </cell>
          <cell r="C4111" t="str">
            <v>SSE</v>
          </cell>
          <cell r="D4111">
            <v>50</v>
          </cell>
        </row>
        <row r="4112">
          <cell r="A4112" t="str">
            <v>0184.HK</v>
          </cell>
          <cell r="B4112" t="str">
            <v>SC-8890</v>
          </cell>
          <cell r="C4112" t="str">
            <v>HKSE</v>
          </cell>
          <cell r="D4112">
            <v>60</v>
          </cell>
        </row>
        <row r="4113">
          <cell r="A4113" t="str">
            <v>600830.CN</v>
          </cell>
          <cell r="B4113" t="str">
            <v>SC-88900</v>
          </cell>
          <cell r="C4113" t="str">
            <v>SSE</v>
          </cell>
          <cell r="D4113">
            <v>70</v>
          </cell>
        </row>
        <row r="4114">
          <cell r="A4114" t="str">
            <v>600831.CN</v>
          </cell>
          <cell r="B4114" t="str">
            <v>SC-88901</v>
          </cell>
          <cell r="C4114" t="str">
            <v>SSE</v>
          </cell>
          <cell r="D4114">
            <v>80</v>
          </cell>
        </row>
        <row r="4115">
          <cell r="A4115" t="str">
            <v>600835.CN</v>
          </cell>
          <cell r="B4115" t="str">
            <v>SC-88904</v>
          </cell>
          <cell r="C4115" t="str">
            <v>SSE</v>
          </cell>
          <cell r="D4115">
            <v>60</v>
          </cell>
        </row>
        <row r="4116">
          <cell r="A4116" t="str">
            <v>600839.CN</v>
          </cell>
          <cell r="B4116" t="str">
            <v>SC-88905</v>
          </cell>
          <cell r="C4116" t="str">
            <v>SSE</v>
          </cell>
          <cell r="D4116">
            <v>50</v>
          </cell>
        </row>
        <row r="4117">
          <cell r="A4117" t="str">
            <v>600846.CN</v>
          </cell>
          <cell r="B4117" t="str">
            <v>SC-88907</v>
          </cell>
          <cell r="C4117" t="str">
            <v>SSE</v>
          </cell>
          <cell r="D4117">
            <v>70</v>
          </cell>
        </row>
        <row r="4118">
          <cell r="A4118" t="str">
            <v>600886.CN</v>
          </cell>
          <cell r="B4118" t="str">
            <v>SC-88911</v>
          </cell>
          <cell r="C4118" t="str">
            <v>SSE</v>
          </cell>
          <cell r="D4118">
            <v>50</v>
          </cell>
        </row>
        <row r="4119">
          <cell r="A4119" t="str">
            <v>600895.CN</v>
          </cell>
          <cell r="B4119" t="str">
            <v>SC-88912</v>
          </cell>
          <cell r="C4119" t="str">
            <v>SSE</v>
          </cell>
          <cell r="D4119">
            <v>60</v>
          </cell>
        </row>
        <row r="4120">
          <cell r="A4120" t="str">
            <v>600970.CN</v>
          </cell>
          <cell r="B4120" t="str">
            <v>SC-88913</v>
          </cell>
          <cell r="C4120" t="str">
            <v>SSE</v>
          </cell>
          <cell r="D4120">
            <v>80</v>
          </cell>
        </row>
        <row r="4121">
          <cell r="A4121" t="str">
            <v>601107.CN</v>
          </cell>
          <cell r="B4121" t="str">
            <v>SC-88916</v>
          </cell>
          <cell r="C4121" t="str">
            <v>SSE</v>
          </cell>
          <cell r="D4121">
            <v>50</v>
          </cell>
        </row>
        <row r="4122">
          <cell r="A4122" t="str">
            <v>601139.CN</v>
          </cell>
          <cell r="B4122" t="str">
            <v>SC-88917</v>
          </cell>
          <cell r="C4122" t="str">
            <v>SSE</v>
          </cell>
          <cell r="D4122">
            <v>70</v>
          </cell>
        </row>
        <row r="4123">
          <cell r="A4123" t="str">
            <v>601555.CN</v>
          </cell>
          <cell r="B4123" t="str">
            <v>SC-88921</v>
          </cell>
          <cell r="C4123" t="str">
            <v>SSE</v>
          </cell>
          <cell r="D4123">
            <v>60</v>
          </cell>
        </row>
        <row r="4124">
          <cell r="A4124" t="str">
            <v>601607.CN</v>
          </cell>
          <cell r="B4124" t="str">
            <v>SC-88922</v>
          </cell>
          <cell r="C4124" t="str">
            <v>SSE</v>
          </cell>
          <cell r="D4124">
            <v>50</v>
          </cell>
        </row>
        <row r="4125">
          <cell r="A4125" t="str">
            <v>601699.CN</v>
          </cell>
          <cell r="B4125" t="str">
            <v>SC-88923</v>
          </cell>
          <cell r="C4125" t="str">
            <v>SSE</v>
          </cell>
          <cell r="D4125">
            <v>50</v>
          </cell>
        </row>
        <row r="4126">
          <cell r="A4126" t="str">
            <v>601727.CN</v>
          </cell>
          <cell r="B4126" t="str">
            <v>SC-88924</v>
          </cell>
          <cell r="C4126" t="str">
            <v>SSE</v>
          </cell>
          <cell r="D4126">
            <v>40</v>
          </cell>
        </row>
        <row r="4127">
          <cell r="A4127" t="str">
            <v>600089.CN</v>
          </cell>
          <cell r="B4127" t="str">
            <v>SC-88933</v>
          </cell>
          <cell r="C4127" t="str">
            <v>SSE</v>
          </cell>
          <cell r="D4127">
            <v>40</v>
          </cell>
        </row>
        <row r="4128">
          <cell r="A4128" t="str">
            <v>600100.CN</v>
          </cell>
          <cell r="B4128" t="str">
            <v>SC-88934</v>
          </cell>
          <cell r="C4128" t="str">
            <v>SSE</v>
          </cell>
          <cell r="D4128">
            <v>50</v>
          </cell>
        </row>
        <row r="4129">
          <cell r="A4129" t="str">
            <v>600329.CN</v>
          </cell>
          <cell r="B4129" t="str">
            <v>SC-88936</v>
          </cell>
          <cell r="C4129" t="str">
            <v>SSE</v>
          </cell>
          <cell r="D4129">
            <v>70</v>
          </cell>
        </row>
        <row r="4130">
          <cell r="A4130" t="str">
            <v>600409.CN</v>
          </cell>
          <cell r="B4130" t="str">
            <v>SC-88937</v>
          </cell>
          <cell r="C4130" t="str">
            <v>SSE</v>
          </cell>
          <cell r="D4130">
            <v>60</v>
          </cell>
        </row>
        <row r="4131">
          <cell r="A4131" t="str">
            <v>600535.CN</v>
          </cell>
          <cell r="B4131" t="str">
            <v>SC-88941</v>
          </cell>
          <cell r="C4131" t="str">
            <v>SSE</v>
          </cell>
          <cell r="D4131">
            <v>50</v>
          </cell>
        </row>
        <row r="4132">
          <cell r="A4132" t="str">
            <v>600551.CN</v>
          </cell>
          <cell r="B4132" t="str">
            <v>SC-88942</v>
          </cell>
          <cell r="C4132" t="str">
            <v>SSE</v>
          </cell>
          <cell r="D4132">
            <v>60</v>
          </cell>
        </row>
        <row r="4133">
          <cell r="A4133" t="str">
            <v>600582.CN</v>
          </cell>
          <cell r="B4133" t="str">
            <v>SC-88944</v>
          </cell>
          <cell r="C4133" t="str">
            <v>SSE</v>
          </cell>
          <cell r="D4133">
            <v>50</v>
          </cell>
        </row>
        <row r="4134">
          <cell r="A4134" t="str">
            <v>600600.CN</v>
          </cell>
          <cell r="B4134" t="str">
            <v>SC-88945</v>
          </cell>
          <cell r="C4134" t="str">
            <v>SSE</v>
          </cell>
          <cell r="D4134">
            <v>40</v>
          </cell>
        </row>
        <row r="4135">
          <cell r="A4135" t="str">
            <v>600717.CN</v>
          </cell>
          <cell r="B4135" t="str">
            <v>SC-88946</v>
          </cell>
          <cell r="C4135" t="str">
            <v>SSE</v>
          </cell>
          <cell r="D4135">
            <v>50</v>
          </cell>
        </row>
        <row r="4136">
          <cell r="A4136" t="str">
            <v>600773.CN</v>
          </cell>
          <cell r="B4136" t="str">
            <v>SC-88947</v>
          </cell>
          <cell r="C4136" t="str">
            <v>SSE</v>
          </cell>
          <cell r="D4136">
            <v>50</v>
          </cell>
        </row>
        <row r="4137">
          <cell r="A4137" t="str">
            <v>600874.CN</v>
          </cell>
          <cell r="B4137" t="str">
            <v>SC-88950</v>
          </cell>
          <cell r="C4137" t="str">
            <v>SSE</v>
          </cell>
          <cell r="D4137">
            <v>45</v>
          </cell>
        </row>
        <row r="4138">
          <cell r="A4138" t="str">
            <v>601000.CN</v>
          </cell>
          <cell r="B4138" t="str">
            <v>SC-88951</v>
          </cell>
          <cell r="C4138" t="str">
            <v>SSE</v>
          </cell>
          <cell r="D4138">
            <v>50</v>
          </cell>
        </row>
        <row r="4139">
          <cell r="A4139" t="str">
            <v>601231.CN</v>
          </cell>
          <cell r="B4139" t="str">
            <v>SC-88955</v>
          </cell>
          <cell r="C4139" t="str">
            <v>SSE</v>
          </cell>
          <cell r="D4139">
            <v>60</v>
          </cell>
        </row>
        <row r="4140">
          <cell r="A4140" t="str">
            <v>600300.CN</v>
          </cell>
          <cell r="B4140" t="str">
            <v>SC-88956</v>
          </cell>
          <cell r="C4140" t="str">
            <v>SSE</v>
          </cell>
          <cell r="D4140">
            <v>80</v>
          </cell>
        </row>
        <row r="4141">
          <cell r="A4141" t="str">
            <v>600157.CN</v>
          </cell>
          <cell r="B4141" t="str">
            <v>SC-88959</v>
          </cell>
          <cell r="C4141" t="str">
            <v>SSE</v>
          </cell>
          <cell r="D4141">
            <v>50</v>
          </cell>
        </row>
        <row r="4142">
          <cell r="A4142" t="str">
            <v>600309.CN</v>
          </cell>
          <cell r="B4142" t="str">
            <v>SC-88960</v>
          </cell>
          <cell r="C4142" t="str">
            <v>SSE</v>
          </cell>
          <cell r="D4142">
            <v>50</v>
          </cell>
        </row>
        <row r="4143">
          <cell r="A4143" t="str">
            <v>600580.CN</v>
          </cell>
          <cell r="B4143" t="str">
            <v>SC-88965</v>
          </cell>
          <cell r="C4143" t="str">
            <v>SSE</v>
          </cell>
          <cell r="D4143">
            <v>50</v>
          </cell>
        </row>
        <row r="4144">
          <cell r="A4144" t="str">
            <v>600976.CN</v>
          </cell>
          <cell r="B4144" t="str">
            <v>SC-88967</v>
          </cell>
          <cell r="C4144" t="str">
            <v>SSE</v>
          </cell>
          <cell r="D4144">
            <v>80</v>
          </cell>
        </row>
        <row r="4145">
          <cell r="A4145" t="str">
            <v>601168.CN</v>
          </cell>
          <cell r="B4145" t="str">
            <v>SC-88969</v>
          </cell>
          <cell r="C4145" t="str">
            <v>SSE</v>
          </cell>
          <cell r="D4145">
            <v>60</v>
          </cell>
        </row>
        <row r="4146">
          <cell r="A4146" t="str">
            <v>600197.CN</v>
          </cell>
          <cell r="B4146" t="str">
            <v>SC-88971</v>
          </cell>
          <cell r="C4146" t="str">
            <v>SSE</v>
          </cell>
          <cell r="D4146">
            <v>70</v>
          </cell>
        </row>
        <row r="4147">
          <cell r="A4147" t="str">
            <v>600208.CN</v>
          </cell>
          <cell r="B4147" t="str">
            <v>SC-88972</v>
          </cell>
          <cell r="C4147" t="str">
            <v>SSE</v>
          </cell>
          <cell r="D4147">
            <v>50</v>
          </cell>
        </row>
        <row r="4148">
          <cell r="A4148" t="str">
            <v>600251.CN</v>
          </cell>
          <cell r="B4148" t="str">
            <v>SC-88973</v>
          </cell>
          <cell r="C4148" t="str">
            <v>SSE</v>
          </cell>
          <cell r="D4148">
            <v>70</v>
          </cell>
        </row>
        <row r="4149">
          <cell r="A4149" t="str">
            <v>600425.CN</v>
          </cell>
          <cell r="B4149" t="str">
            <v>SC-88974</v>
          </cell>
          <cell r="C4149" t="str">
            <v>SSE</v>
          </cell>
          <cell r="D4149">
            <v>80</v>
          </cell>
        </row>
        <row r="4150">
          <cell r="A4150" t="str">
            <v>600509.CN</v>
          </cell>
          <cell r="B4150" t="str">
            <v>SC-88975</v>
          </cell>
          <cell r="C4150" t="str">
            <v>SSE</v>
          </cell>
          <cell r="D4150">
            <v>60</v>
          </cell>
        </row>
        <row r="4151">
          <cell r="A4151" t="str">
            <v>600545.CN</v>
          </cell>
          <cell r="B4151" t="str">
            <v>SC-88976</v>
          </cell>
          <cell r="C4151" t="str">
            <v>SSE</v>
          </cell>
          <cell r="D4151">
            <v>70</v>
          </cell>
        </row>
        <row r="4152">
          <cell r="A4152" t="str">
            <v>600549.CN</v>
          </cell>
          <cell r="B4152" t="str">
            <v>SC-88977</v>
          </cell>
          <cell r="C4152" t="str">
            <v>SSE</v>
          </cell>
          <cell r="D4152">
            <v>50</v>
          </cell>
        </row>
        <row r="4153">
          <cell r="A4153" t="str">
            <v>600563.CN</v>
          </cell>
          <cell r="B4153" t="str">
            <v>SC-88978</v>
          </cell>
          <cell r="C4153" t="str">
            <v>SSE</v>
          </cell>
          <cell r="D4153">
            <v>80</v>
          </cell>
        </row>
        <row r="4154">
          <cell r="A4154" t="str">
            <v>600755.CN</v>
          </cell>
          <cell r="B4154" t="str">
            <v>SC-88981</v>
          </cell>
          <cell r="C4154" t="str">
            <v>SSE</v>
          </cell>
          <cell r="D4154">
            <v>50</v>
          </cell>
        </row>
        <row r="4155">
          <cell r="A4155" t="str">
            <v>600893.CN</v>
          </cell>
          <cell r="B4155" t="str">
            <v>SC-88985</v>
          </cell>
          <cell r="C4155" t="str">
            <v>SSE</v>
          </cell>
          <cell r="D4155">
            <v>50</v>
          </cell>
        </row>
        <row r="4156">
          <cell r="A4156" t="str">
            <v>601369.CN</v>
          </cell>
          <cell r="B4156" t="str">
            <v>SC-88987</v>
          </cell>
          <cell r="C4156" t="str">
            <v>SSE</v>
          </cell>
          <cell r="D4156">
            <v>60</v>
          </cell>
        </row>
        <row r="4157">
          <cell r="A4157" t="str">
            <v>600188.CN</v>
          </cell>
          <cell r="B4157" t="str">
            <v>SC-88990</v>
          </cell>
          <cell r="C4157" t="str">
            <v>SSE</v>
          </cell>
          <cell r="D4157">
            <v>30</v>
          </cell>
        </row>
        <row r="4158">
          <cell r="A4158" t="str">
            <v>600239.CN</v>
          </cell>
          <cell r="B4158" t="str">
            <v>SC-88991</v>
          </cell>
          <cell r="C4158" t="str">
            <v>SSE</v>
          </cell>
          <cell r="D4158">
            <v>60</v>
          </cell>
        </row>
        <row r="4159">
          <cell r="A4159" t="str">
            <v>600348.CN</v>
          </cell>
          <cell r="B4159" t="str">
            <v>SC-88993</v>
          </cell>
          <cell r="C4159" t="str">
            <v>SSE</v>
          </cell>
          <cell r="D4159">
            <v>50</v>
          </cell>
        </row>
        <row r="4160">
          <cell r="A4160" t="str">
            <v>600497.CN</v>
          </cell>
          <cell r="B4160" t="str">
            <v>SC-88995</v>
          </cell>
          <cell r="C4160" t="str">
            <v>SSE</v>
          </cell>
          <cell r="D4160">
            <v>60</v>
          </cell>
        </row>
        <row r="4161">
          <cell r="A4161" t="str">
            <v>600588.CN</v>
          </cell>
          <cell r="B4161" t="str">
            <v>SC-88996</v>
          </cell>
          <cell r="C4161" t="str">
            <v>SSE</v>
          </cell>
          <cell r="D4161">
            <v>50</v>
          </cell>
        </row>
        <row r="4162">
          <cell r="A4162" t="str">
            <v>KRE.MY</v>
          </cell>
          <cell r="B4162" t="str">
            <v>SC-8900</v>
          </cell>
          <cell r="C4162" t="str">
            <v>KLSE</v>
          </cell>
          <cell r="D4162">
            <v>50</v>
          </cell>
        </row>
        <row r="4163">
          <cell r="A4163" t="str">
            <v>601933.CN</v>
          </cell>
          <cell r="B4163" t="str">
            <v>SC-89002</v>
          </cell>
          <cell r="C4163" t="str">
            <v>SSE</v>
          </cell>
          <cell r="D4163">
            <v>50</v>
          </cell>
        </row>
        <row r="4164">
          <cell r="A4164" t="str">
            <v>600059.CN</v>
          </cell>
          <cell r="B4164" t="str">
            <v>SC-89003</v>
          </cell>
          <cell r="C4164" t="str">
            <v>SSE</v>
          </cell>
          <cell r="D4164">
            <v>70</v>
          </cell>
        </row>
        <row r="4165">
          <cell r="A4165" t="str">
            <v>600066.CN</v>
          </cell>
          <cell r="B4165" t="str">
            <v>SC-89004</v>
          </cell>
          <cell r="C4165" t="str">
            <v>SSE</v>
          </cell>
          <cell r="D4165">
            <v>50</v>
          </cell>
        </row>
        <row r="4166">
          <cell r="A4166" t="str">
            <v>600120.CN</v>
          </cell>
          <cell r="B4166" t="str">
            <v>SC-89007</v>
          </cell>
          <cell r="C4166" t="str">
            <v>SSE</v>
          </cell>
          <cell r="D4166">
            <v>60</v>
          </cell>
        </row>
        <row r="4167">
          <cell r="A4167" t="str">
            <v>600160.CN</v>
          </cell>
          <cell r="B4167" t="str">
            <v>SC-89009</v>
          </cell>
          <cell r="C4167" t="str">
            <v>SSE</v>
          </cell>
          <cell r="D4167">
            <v>60</v>
          </cell>
        </row>
        <row r="4168">
          <cell r="A4168" t="str">
            <v>600216.CN</v>
          </cell>
          <cell r="B4168" t="str">
            <v>SC-89010</v>
          </cell>
          <cell r="C4168" t="str">
            <v>SSE</v>
          </cell>
          <cell r="D4168">
            <v>70</v>
          </cell>
        </row>
        <row r="4169">
          <cell r="A4169" t="str">
            <v>600261.CN</v>
          </cell>
          <cell r="B4169" t="str">
            <v>SC-89011</v>
          </cell>
          <cell r="C4169" t="str">
            <v>SSE</v>
          </cell>
          <cell r="D4169">
            <v>60</v>
          </cell>
        </row>
        <row r="4170">
          <cell r="A4170" t="str">
            <v>600267.CN</v>
          </cell>
          <cell r="B4170" t="str">
            <v>SC-89012</v>
          </cell>
          <cell r="C4170" t="str">
            <v>SSE</v>
          </cell>
          <cell r="D4170">
            <v>60</v>
          </cell>
        </row>
        <row r="4171">
          <cell r="A4171" t="str">
            <v>600352.CN</v>
          </cell>
          <cell r="B4171" t="str">
            <v>SC-89013</v>
          </cell>
          <cell r="C4171" t="str">
            <v>SSE</v>
          </cell>
          <cell r="D4171">
            <v>50</v>
          </cell>
        </row>
        <row r="4172">
          <cell r="A4172" t="str">
            <v>600387.CN</v>
          </cell>
          <cell r="B4172" t="str">
            <v>SC-89014</v>
          </cell>
          <cell r="C4172" t="str">
            <v>SSE</v>
          </cell>
          <cell r="D4172">
            <v>70</v>
          </cell>
        </row>
        <row r="4173">
          <cell r="A4173" t="str">
            <v>600436.CN</v>
          </cell>
          <cell r="B4173" t="str">
            <v>SC-89016</v>
          </cell>
          <cell r="C4173" t="str">
            <v>SSE</v>
          </cell>
          <cell r="D4173">
            <v>70</v>
          </cell>
        </row>
        <row r="4174">
          <cell r="A4174" t="str">
            <v>600458.CN</v>
          </cell>
          <cell r="B4174" t="str">
            <v>SC-89017</v>
          </cell>
          <cell r="C4174" t="str">
            <v>SSE</v>
          </cell>
          <cell r="D4174">
            <v>70</v>
          </cell>
        </row>
        <row r="4175">
          <cell r="A4175" t="str">
            <v>600489.CN</v>
          </cell>
          <cell r="B4175" t="str">
            <v>SC-89019</v>
          </cell>
          <cell r="C4175" t="str">
            <v>SSE</v>
          </cell>
          <cell r="D4175">
            <v>50</v>
          </cell>
        </row>
        <row r="4176">
          <cell r="A4176" t="str">
            <v>9107.JP</v>
          </cell>
          <cell r="B4176" t="str">
            <v>SC-8902</v>
          </cell>
          <cell r="C4176" t="str">
            <v xml:space="preserve">TSE </v>
          </cell>
          <cell r="D4176">
            <v>30</v>
          </cell>
        </row>
        <row r="4177">
          <cell r="A4177" t="str">
            <v>600521.CN</v>
          </cell>
          <cell r="B4177" t="str">
            <v>SC-89020</v>
          </cell>
          <cell r="C4177" t="str">
            <v>SSE</v>
          </cell>
          <cell r="D4177">
            <v>80</v>
          </cell>
        </row>
        <row r="4178">
          <cell r="A4178" t="str">
            <v>600526.CN</v>
          </cell>
          <cell r="B4178" t="str">
            <v>SC-89021</v>
          </cell>
          <cell r="C4178" t="str">
            <v>SSE</v>
          </cell>
          <cell r="D4178">
            <v>80</v>
          </cell>
        </row>
        <row r="4179">
          <cell r="A4179" t="str">
            <v>600572.CN</v>
          </cell>
          <cell r="B4179" t="str">
            <v>SC-89023</v>
          </cell>
          <cell r="C4179" t="str">
            <v>SSE</v>
          </cell>
          <cell r="D4179">
            <v>80</v>
          </cell>
        </row>
        <row r="4180">
          <cell r="A4180" t="str">
            <v>600596.CN</v>
          </cell>
          <cell r="B4180" t="str">
            <v>SC-89024</v>
          </cell>
          <cell r="C4180" t="str">
            <v>SSE</v>
          </cell>
          <cell r="D4180">
            <v>50</v>
          </cell>
        </row>
        <row r="4181">
          <cell r="A4181" t="str">
            <v>600633.CN</v>
          </cell>
          <cell r="B4181" t="str">
            <v>SC-89025</v>
          </cell>
          <cell r="C4181" t="str">
            <v>SSE</v>
          </cell>
          <cell r="D4181">
            <v>50</v>
          </cell>
        </row>
        <row r="4182">
          <cell r="A4182" t="str">
            <v>600668.CN</v>
          </cell>
          <cell r="B4182" t="str">
            <v>SC-89026</v>
          </cell>
          <cell r="C4182" t="str">
            <v>SSE</v>
          </cell>
          <cell r="D4182">
            <v>70</v>
          </cell>
        </row>
        <row r="4183">
          <cell r="A4183" t="str">
            <v>600704.CN</v>
          </cell>
          <cell r="B4183" t="str">
            <v>SC-89027</v>
          </cell>
          <cell r="C4183" t="str">
            <v>SSE</v>
          </cell>
          <cell r="D4183">
            <v>50</v>
          </cell>
        </row>
        <row r="4184">
          <cell r="A4184" t="str">
            <v>600987.CN</v>
          </cell>
          <cell r="B4184" t="str">
            <v>SC-89030</v>
          </cell>
          <cell r="C4184" t="str">
            <v>SSE</v>
          </cell>
          <cell r="D4184">
            <v>60</v>
          </cell>
        </row>
        <row r="4185">
          <cell r="A4185" t="str">
            <v>601717.CN</v>
          </cell>
          <cell r="B4185" t="str">
            <v>SC-89032</v>
          </cell>
          <cell r="C4185" t="str">
            <v>SSE</v>
          </cell>
          <cell r="D4185">
            <v>50</v>
          </cell>
        </row>
        <row r="4186">
          <cell r="A4186" t="str">
            <v>601899.CN</v>
          </cell>
          <cell r="B4186" t="str">
            <v>SC-89034</v>
          </cell>
          <cell r="C4186" t="str">
            <v>SSE</v>
          </cell>
          <cell r="D4186">
            <v>35</v>
          </cell>
        </row>
        <row r="4187">
          <cell r="A4187" t="str">
            <v>MSHD.SG</v>
          </cell>
          <cell r="B4187" t="str">
            <v>SC-89082</v>
          </cell>
          <cell r="C4187" t="str">
            <v>SGX</v>
          </cell>
          <cell r="D4187">
            <v>100</v>
          </cell>
        </row>
        <row r="4188">
          <cell r="A4188" t="str">
            <v>SGECB.SG</v>
          </cell>
          <cell r="B4188" t="str">
            <v>SC-89083</v>
          </cell>
          <cell r="C4188" t="str">
            <v>SGX</v>
          </cell>
          <cell r="D4188">
            <v>100</v>
          </cell>
        </row>
        <row r="4189">
          <cell r="A4189" t="str">
            <v>ZICO.SG</v>
          </cell>
          <cell r="B4189" t="str">
            <v>SC-89084</v>
          </cell>
          <cell r="C4189" t="str">
            <v>SGX</v>
          </cell>
          <cell r="D4189">
            <v>100</v>
          </cell>
        </row>
        <row r="4190">
          <cell r="A4190" t="str">
            <v>N11259.TH</v>
          </cell>
          <cell r="B4190" t="str">
            <v>SC-89200</v>
          </cell>
          <cell r="C4190" t="str">
            <v>SET</v>
          </cell>
          <cell r="D4190">
            <v>50</v>
          </cell>
        </row>
        <row r="4191">
          <cell r="A4191" t="str">
            <v>AVNS</v>
          </cell>
          <cell r="B4191" t="str">
            <v>SC-89232</v>
          </cell>
          <cell r="C4191" t="str">
            <v>NYSE</v>
          </cell>
          <cell r="D4191">
            <v>70</v>
          </cell>
        </row>
        <row r="4192">
          <cell r="A4192" t="str">
            <v>KEYS</v>
          </cell>
          <cell r="B4192" t="str">
            <v>SC-89236</v>
          </cell>
          <cell r="C4192" t="str">
            <v>NYSE</v>
          </cell>
          <cell r="D4192">
            <v>70</v>
          </cell>
        </row>
        <row r="4193">
          <cell r="A4193" t="str">
            <v>MDLZ</v>
          </cell>
          <cell r="B4193" t="str">
            <v>SC-8926</v>
          </cell>
          <cell r="C4193" t="str">
            <v>NASD</v>
          </cell>
          <cell r="D4193">
            <v>15</v>
          </cell>
        </row>
        <row r="4194">
          <cell r="A4194" t="str">
            <v>5406.JP</v>
          </cell>
          <cell r="B4194" t="str">
            <v>SC-8929</v>
          </cell>
          <cell r="C4194" t="str">
            <v xml:space="preserve">TSE </v>
          </cell>
          <cell r="D4194">
            <v>70</v>
          </cell>
        </row>
        <row r="4195">
          <cell r="A4195" t="str">
            <v>1289.HK</v>
          </cell>
          <cell r="B4195" t="str">
            <v>SC-89373</v>
          </cell>
          <cell r="C4195" t="str">
            <v>HKSE</v>
          </cell>
          <cell r="D4195">
            <v>70</v>
          </cell>
        </row>
        <row r="4196">
          <cell r="A4196" t="str">
            <v>KUC.MY</v>
          </cell>
          <cell r="B4196" t="str">
            <v>SC-8940</v>
          </cell>
          <cell r="C4196" t="str">
            <v>KLSE</v>
          </cell>
          <cell r="D4196">
            <v>50</v>
          </cell>
        </row>
        <row r="4197">
          <cell r="A4197" t="str">
            <v>AXTA</v>
          </cell>
          <cell r="B4197" t="str">
            <v>SC-89480</v>
          </cell>
          <cell r="C4197" t="str">
            <v>NYSE</v>
          </cell>
          <cell r="D4197">
            <v>30</v>
          </cell>
        </row>
        <row r="4198">
          <cell r="A4198" t="str">
            <v>HALSA.SG</v>
          </cell>
          <cell r="B4198" t="str">
            <v>SC-89491</v>
          </cell>
          <cell r="C4198" t="str">
            <v>SGX</v>
          </cell>
          <cell r="D4198">
            <v>100</v>
          </cell>
        </row>
        <row r="4199">
          <cell r="A4199" t="str">
            <v>3145.HK</v>
          </cell>
          <cell r="B4199" t="str">
            <v>SC-89494</v>
          </cell>
          <cell r="C4199" t="str">
            <v>HKSE</v>
          </cell>
          <cell r="D4199">
            <v>50</v>
          </cell>
        </row>
        <row r="4200">
          <cell r="A4200" t="str">
            <v>PRAH</v>
          </cell>
          <cell r="B4200" t="str">
            <v>SC-89513</v>
          </cell>
          <cell r="C4200" t="str">
            <v>NASD</v>
          </cell>
          <cell r="D4200">
            <v>30</v>
          </cell>
        </row>
        <row r="4201">
          <cell r="A4201" t="str">
            <v>4151.JP</v>
          </cell>
          <cell r="B4201" t="str">
            <v>SC-8956</v>
          </cell>
          <cell r="C4201" t="str">
            <v xml:space="preserve">TSE </v>
          </cell>
          <cell r="D4201">
            <v>30</v>
          </cell>
        </row>
        <row r="4202">
          <cell r="A4202" t="str">
            <v>601002.CN</v>
          </cell>
          <cell r="B4202" t="str">
            <v>SC-89616</v>
          </cell>
          <cell r="C4202" t="str">
            <v>SSE</v>
          </cell>
          <cell r="D4202">
            <v>70</v>
          </cell>
        </row>
        <row r="4203">
          <cell r="A4203" t="str">
            <v>600566.CN</v>
          </cell>
          <cell r="B4203" t="str">
            <v>SC-89621</v>
          </cell>
          <cell r="C4203" t="str">
            <v>SSE</v>
          </cell>
          <cell r="D4203">
            <v>70</v>
          </cell>
        </row>
        <row r="4204">
          <cell r="A4204" t="str">
            <v>KSL.MY</v>
          </cell>
          <cell r="B4204" t="str">
            <v>SC-8965</v>
          </cell>
          <cell r="C4204" t="str">
            <v>KLSE</v>
          </cell>
          <cell r="D4204">
            <v>30</v>
          </cell>
        </row>
        <row r="4205">
          <cell r="A4205" t="str">
            <v>SCHB</v>
          </cell>
          <cell r="B4205" t="str">
            <v>SC-89717</v>
          </cell>
          <cell r="C4205" t="str">
            <v>AMEX</v>
          </cell>
          <cell r="D4205">
            <v>50</v>
          </cell>
        </row>
        <row r="4206">
          <cell r="A4206" t="str">
            <v>601225.CN</v>
          </cell>
          <cell r="B4206" t="str">
            <v>SC-89720</v>
          </cell>
          <cell r="C4206" t="str">
            <v>SSE</v>
          </cell>
          <cell r="D4206">
            <v>50</v>
          </cell>
        </row>
        <row r="4207">
          <cell r="A4207" t="str">
            <v>601012.CN</v>
          </cell>
          <cell r="B4207" t="str">
            <v>SC-89727</v>
          </cell>
          <cell r="C4207" t="str">
            <v>SSE</v>
          </cell>
          <cell r="D4207">
            <v>60</v>
          </cell>
        </row>
        <row r="4208">
          <cell r="A4208" t="str">
            <v>600119.CN</v>
          </cell>
          <cell r="B4208" t="str">
            <v>SC-89729</v>
          </cell>
          <cell r="C4208" t="str">
            <v>SSE</v>
          </cell>
          <cell r="D4208">
            <v>70</v>
          </cell>
        </row>
        <row r="4209">
          <cell r="A4209" t="str">
            <v>600023.CN</v>
          </cell>
          <cell r="B4209" t="str">
            <v>SC-89730</v>
          </cell>
          <cell r="C4209" t="str">
            <v>SSE</v>
          </cell>
          <cell r="D4209">
            <v>50</v>
          </cell>
        </row>
        <row r="4210">
          <cell r="A4210" t="str">
            <v>N11490.TH</v>
          </cell>
          <cell r="B4210" t="str">
            <v>SC-89744</v>
          </cell>
          <cell r="C4210" t="str">
            <v>SET</v>
          </cell>
          <cell r="D4210">
            <v>50</v>
          </cell>
        </row>
        <row r="4211">
          <cell r="A4211" t="str">
            <v>ZAYO</v>
          </cell>
          <cell r="B4211" t="str">
            <v>SC-89763</v>
          </cell>
          <cell r="C4211" t="str">
            <v>NYSE</v>
          </cell>
          <cell r="D4211">
            <v>50</v>
          </cell>
        </row>
        <row r="4212">
          <cell r="A4212" t="str">
            <v>0173.HK</v>
          </cell>
          <cell r="B4212" t="str">
            <v>SC-8979</v>
          </cell>
          <cell r="C4212" t="str">
            <v>HKSE</v>
          </cell>
          <cell r="D4212">
            <v>30</v>
          </cell>
        </row>
        <row r="4213">
          <cell r="A4213" t="str">
            <v>7012.JP</v>
          </cell>
          <cell r="B4213" t="str">
            <v>SC-8982</v>
          </cell>
          <cell r="C4213" t="str">
            <v xml:space="preserve">TSE </v>
          </cell>
          <cell r="D4213">
            <v>40</v>
          </cell>
        </row>
        <row r="4214">
          <cell r="A4214" t="str">
            <v>MPL.AU</v>
          </cell>
          <cell r="B4214" t="str">
            <v>SC-89824</v>
          </cell>
          <cell r="C4214" t="str">
            <v>ASX</v>
          </cell>
          <cell r="D4214">
            <v>50</v>
          </cell>
        </row>
        <row r="4215">
          <cell r="A4215" t="str">
            <v>6473.JP</v>
          </cell>
          <cell r="B4215" t="str">
            <v>SC-8983</v>
          </cell>
          <cell r="C4215" t="str">
            <v xml:space="preserve">TSE </v>
          </cell>
          <cell r="D4215">
            <v>30</v>
          </cell>
        </row>
        <row r="4216">
          <cell r="A4216" t="str">
            <v>2986.HK</v>
          </cell>
          <cell r="B4216" t="str">
            <v>SC-89833</v>
          </cell>
          <cell r="C4216" t="str">
            <v>HKSE</v>
          </cell>
          <cell r="D4216">
            <v>25</v>
          </cell>
        </row>
        <row r="4217">
          <cell r="A4217" t="str">
            <v>AHY.AU</v>
          </cell>
          <cell r="B4217" t="str">
            <v>SC-89873</v>
          </cell>
          <cell r="C4217" t="str">
            <v>ASX</v>
          </cell>
          <cell r="D4217">
            <v>50</v>
          </cell>
        </row>
        <row r="4218">
          <cell r="A4218" t="str">
            <v>N11588.TH</v>
          </cell>
          <cell r="B4218" t="str">
            <v>SC-89891</v>
          </cell>
          <cell r="C4218" t="str">
            <v>SET</v>
          </cell>
          <cell r="D4218">
            <v>50</v>
          </cell>
        </row>
        <row r="4219">
          <cell r="A4219" t="str">
            <v>5703.JP</v>
          </cell>
          <cell r="B4219" t="str">
            <v>SC-89893</v>
          </cell>
          <cell r="C4219" t="str">
            <v xml:space="preserve">TSE </v>
          </cell>
          <cell r="D4219">
            <v>70</v>
          </cell>
        </row>
        <row r="4220">
          <cell r="A4220" t="str">
            <v>KTI.MY</v>
          </cell>
          <cell r="B4220" t="str">
            <v>SC-8992</v>
          </cell>
          <cell r="C4220" t="str">
            <v>KLSE</v>
          </cell>
          <cell r="D4220">
            <v>100</v>
          </cell>
        </row>
        <row r="4221">
          <cell r="A4221" t="str">
            <v>UGHC.SG</v>
          </cell>
          <cell r="B4221" t="str">
            <v>SC-89944</v>
          </cell>
          <cell r="C4221" t="str">
            <v>SGX</v>
          </cell>
          <cell r="D4221">
            <v>50</v>
          </cell>
        </row>
        <row r="4222">
          <cell r="A4222" t="str">
            <v>HTGL.SG</v>
          </cell>
          <cell r="B4222" t="str">
            <v>SC-89945</v>
          </cell>
          <cell r="C4222" t="str">
            <v>SGX</v>
          </cell>
          <cell r="D4222">
            <v>100</v>
          </cell>
        </row>
        <row r="4223">
          <cell r="A4223" t="str">
            <v>1317.HK</v>
          </cell>
          <cell r="B4223" t="str">
            <v>SC-89946</v>
          </cell>
          <cell r="C4223" t="str">
            <v>HKSE</v>
          </cell>
          <cell r="D4223">
            <v>60</v>
          </cell>
        </row>
        <row r="4224">
          <cell r="A4224" t="str">
            <v>UBS</v>
          </cell>
          <cell r="B4224" t="str">
            <v>SC-89961</v>
          </cell>
          <cell r="C4224" t="str">
            <v>NYSE</v>
          </cell>
          <cell r="D4224">
            <v>30</v>
          </cell>
        </row>
        <row r="4225">
          <cell r="A4225" t="str">
            <v>1478.HK</v>
          </cell>
          <cell r="B4225" t="str">
            <v>SC-89986</v>
          </cell>
          <cell r="C4225" t="str">
            <v>HKSE</v>
          </cell>
          <cell r="D4225">
            <v>70</v>
          </cell>
        </row>
        <row r="4226">
          <cell r="A4226" t="str">
            <v>CRC</v>
          </cell>
          <cell r="B4226" t="str">
            <v>SC-89997</v>
          </cell>
          <cell r="C4226" t="str">
            <v>NYSE</v>
          </cell>
          <cell r="D4226">
            <v>70</v>
          </cell>
        </row>
        <row r="4227">
          <cell r="A4227" t="str">
            <v>MMAL.SG</v>
          </cell>
          <cell r="B4227" t="str">
            <v>SC-90003</v>
          </cell>
          <cell r="C4227" t="str">
            <v>SGX</v>
          </cell>
          <cell r="D4227">
            <v>50</v>
          </cell>
        </row>
        <row r="4228">
          <cell r="A4228" t="str">
            <v>REG.AU</v>
          </cell>
          <cell r="B4228" t="str">
            <v>SC-90017</v>
          </cell>
          <cell r="C4228" t="str">
            <v>ASX</v>
          </cell>
          <cell r="D4228">
            <v>70</v>
          </cell>
        </row>
        <row r="4229">
          <cell r="A4229" t="str">
            <v>IFAST.SG</v>
          </cell>
          <cell r="B4229" t="str">
            <v>SC-90034</v>
          </cell>
          <cell r="C4229" t="str">
            <v>SGX</v>
          </cell>
          <cell r="D4229">
            <v>30</v>
          </cell>
        </row>
        <row r="4230">
          <cell r="A4230" t="str">
            <v>KES.MY</v>
          </cell>
          <cell r="B4230" t="str">
            <v>SC-9009</v>
          </cell>
          <cell r="C4230" t="str">
            <v>KLSE</v>
          </cell>
          <cell r="D4230">
            <v>50</v>
          </cell>
        </row>
        <row r="4231">
          <cell r="A4231" t="str">
            <v>ISD.AU</v>
          </cell>
          <cell r="B4231" t="str">
            <v>SC-90106</v>
          </cell>
          <cell r="C4231" t="str">
            <v>ASX</v>
          </cell>
          <cell r="D4231">
            <v>50</v>
          </cell>
        </row>
        <row r="4232">
          <cell r="A4232" t="str">
            <v>1816.HK</v>
          </cell>
          <cell r="B4232" t="str">
            <v>SC-90120</v>
          </cell>
          <cell r="C4232" t="str">
            <v>HKSE</v>
          </cell>
          <cell r="D4232">
            <v>30</v>
          </cell>
        </row>
        <row r="4233">
          <cell r="A4233" t="str">
            <v>EHE.AU</v>
          </cell>
          <cell r="B4233" t="str">
            <v>SC-90145</v>
          </cell>
          <cell r="C4233" t="str">
            <v>ASX</v>
          </cell>
          <cell r="D4233">
            <v>70</v>
          </cell>
        </row>
        <row r="4234">
          <cell r="A4234" t="str">
            <v>KPJ.MY</v>
          </cell>
          <cell r="B4234" t="str">
            <v>SC-9015</v>
          </cell>
          <cell r="C4234" t="str">
            <v>KLSE</v>
          </cell>
          <cell r="D4234">
            <v>30</v>
          </cell>
        </row>
        <row r="4235">
          <cell r="A4235" t="str">
            <v>MOMO</v>
          </cell>
          <cell r="B4235" t="str">
            <v>SC-90207</v>
          </cell>
          <cell r="C4235" t="str">
            <v>NASD</v>
          </cell>
          <cell r="D4235">
            <v>70</v>
          </cell>
        </row>
        <row r="4236">
          <cell r="A4236" t="str">
            <v>KAB.MY</v>
          </cell>
          <cell r="B4236" t="str">
            <v>SC-90232</v>
          </cell>
          <cell r="C4236" t="str">
            <v>KLSE</v>
          </cell>
          <cell r="D4236">
            <v>70</v>
          </cell>
        </row>
        <row r="4237">
          <cell r="A4237" t="str">
            <v>MTR.AU</v>
          </cell>
          <cell r="B4237" t="str">
            <v>SC-90257</v>
          </cell>
          <cell r="C4237" t="str">
            <v>ASX</v>
          </cell>
          <cell r="D4237">
            <v>40</v>
          </cell>
        </row>
        <row r="4238">
          <cell r="A4238" t="str">
            <v>QSR</v>
          </cell>
          <cell r="B4238" t="str">
            <v>SC-90268</v>
          </cell>
          <cell r="C4238" t="str">
            <v>NYSE</v>
          </cell>
          <cell r="D4238">
            <v>50</v>
          </cell>
        </row>
        <row r="4239">
          <cell r="A4239" t="str">
            <v>PADRD.SG</v>
          </cell>
          <cell r="B4239" t="str">
            <v>SC-90270</v>
          </cell>
          <cell r="C4239" t="str">
            <v>SGX</v>
          </cell>
          <cell r="D4239">
            <v>25</v>
          </cell>
        </row>
        <row r="4240">
          <cell r="A4240" t="str">
            <v>OWG.MY</v>
          </cell>
          <cell r="B4240" t="str">
            <v>SC-90285</v>
          </cell>
          <cell r="C4240" t="str">
            <v>KLSE</v>
          </cell>
          <cell r="D4240">
            <v>50</v>
          </cell>
        </row>
        <row r="4241">
          <cell r="A4241" t="str">
            <v>9766.JP</v>
          </cell>
          <cell r="B4241" t="str">
            <v>SC-9035</v>
          </cell>
          <cell r="C4241" t="str">
            <v xml:space="preserve">TSE </v>
          </cell>
          <cell r="D4241">
            <v>40</v>
          </cell>
        </row>
        <row r="4242">
          <cell r="A4242" t="str">
            <v>KSM.MY</v>
          </cell>
          <cell r="B4242" t="str">
            <v>SC-9037</v>
          </cell>
          <cell r="C4242" t="str">
            <v>KLSE</v>
          </cell>
          <cell r="D4242">
            <v>30</v>
          </cell>
        </row>
        <row r="4243">
          <cell r="A4243" t="str">
            <v>KOS.MY</v>
          </cell>
          <cell r="B4243" t="str">
            <v>SC-9041</v>
          </cell>
          <cell r="C4243" t="str">
            <v>KLSE</v>
          </cell>
          <cell r="D4243">
            <v>50</v>
          </cell>
        </row>
        <row r="4244">
          <cell r="A4244" t="str">
            <v>1170.HK</v>
          </cell>
          <cell r="B4244" t="str">
            <v>SC-9042</v>
          </cell>
          <cell r="C4244" t="str">
            <v>HKSE</v>
          </cell>
          <cell r="D4244">
            <v>70</v>
          </cell>
        </row>
        <row r="4245">
          <cell r="A4245" t="str">
            <v>3699.HK</v>
          </cell>
          <cell r="B4245" t="str">
            <v>SC-90441</v>
          </cell>
          <cell r="C4245" t="str">
            <v>HKSE</v>
          </cell>
          <cell r="D4245">
            <v>30</v>
          </cell>
        </row>
        <row r="4246">
          <cell r="A4246" t="str">
            <v>6971.JP</v>
          </cell>
          <cell r="B4246" t="str">
            <v>SC-9045</v>
          </cell>
          <cell r="C4246" t="str">
            <v xml:space="preserve">TSE </v>
          </cell>
          <cell r="D4246">
            <v>30</v>
          </cell>
        </row>
        <row r="4247">
          <cell r="A4247" t="str">
            <v>2066.HK</v>
          </cell>
          <cell r="B4247" t="str">
            <v>SC-90453</v>
          </cell>
          <cell r="C4247" t="str">
            <v>HKSE</v>
          </cell>
          <cell r="D4247">
            <v>50</v>
          </cell>
        </row>
        <row r="4248">
          <cell r="A4248" t="str">
            <v>2503.JP</v>
          </cell>
          <cell r="B4248" t="str">
            <v>SC-9046</v>
          </cell>
          <cell r="C4248" t="str">
            <v xml:space="preserve">TSE </v>
          </cell>
          <cell r="D4248">
            <v>30</v>
          </cell>
        </row>
        <row r="4249">
          <cell r="A4249" t="str">
            <v>KLXI</v>
          </cell>
          <cell r="B4249" t="str">
            <v>SC-90512</v>
          </cell>
          <cell r="C4249" t="str">
            <v>NASD</v>
          </cell>
          <cell r="D4249">
            <v>70</v>
          </cell>
        </row>
        <row r="4250">
          <cell r="A4250" t="str">
            <v>IPSSA.SG</v>
          </cell>
          <cell r="B4250" t="str">
            <v>SC-90595</v>
          </cell>
          <cell r="C4250" t="str">
            <v>SGX</v>
          </cell>
          <cell r="D4250">
            <v>50</v>
          </cell>
        </row>
        <row r="4251">
          <cell r="A4251" t="str">
            <v>1035.HK</v>
          </cell>
          <cell r="B4251" t="str">
            <v>SC-90601</v>
          </cell>
          <cell r="C4251" t="str">
            <v>HKSE</v>
          </cell>
          <cell r="D4251">
            <v>60</v>
          </cell>
        </row>
        <row r="4252">
          <cell r="A4252" t="str">
            <v>QRVO</v>
          </cell>
          <cell r="B4252" t="str">
            <v>SC-90618</v>
          </cell>
          <cell r="C4252" t="str">
            <v>NASD</v>
          </cell>
          <cell r="D4252">
            <v>70</v>
          </cell>
        </row>
        <row r="4253">
          <cell r="A4253" t="str">
            <v>1958.HK</v>
          </cell>
          <cell r="B4253" t="str">
            <v>SC-90631</v>
          </cell>
          <cell r="C4253" t="str">
            <v>HKSE</v>
          </cell>
          <cell r="D4253">
            <v>30</v>
          </cell>
        </row>
        <row r="4254">
          <cell r="A4254" t="str">
            <v>0683.HK</v>
          </cell>
          <cell r="B4254" t="str">
            <v>SC-9064</v>
          </cell>
          <cell r="C4254" t="str">
            <v>HKSE</v>
          </cell>
          <cell r="D4254">
            <v>30</v>
          </cell>
        </row>
        <row r="4255">
          <cell r="A4255" t="str">
            <v>600169.CN</v>
          </cell>
          <cell r="B4255" t="str">
            <v>SC-90725</v>
          </cell>
          <cell r="C4255" t="str">
            <v>SSE</v>
          </cell>
          <cell r="D4255">
            <v>60</v>
          </cell>
        </row>
        <row r="4256">
          <cell r="A4256" t="str">
            <v>600537.CN</v>
          </cell>
          <cell r="B4256" t="str">
            <v>SC-90737</v>
          </cell>
          <cell r="C4256" t="str">
            <v>SSE</v>
          </cell>
          <cell r="D4256">
            <v>70</v>
          </cell>
        </row>
        <row r="4257">
          <cell r="A4257" t="str">
            <v>KLK.MY</v>
          </cell>
          <cell r="B4257" t="str">
            <v>SC-9074</v>
          </cell>
          <cell r="C4257" t="str">
            <v>KLSE</v>
          </cell>
          <cell r="D4257">
            <v>10</v>
          </cell>
        </row>
        <row r="4258">
          <cell r="A4258" t="str">
            <v>KFI.MY</v>
          </cell>
          <cell r="B4258" t="str">
            <v>SC-9075</v>
          </cell>
          <cell r="C4258" t="str">
            <v>KLSE</v>
          </cell>
          <cell r="D4258">
            <v>30</v>
          </cell>
        </row>
        <row r="4259">
          <cell r="A4259" t="str">
            <v>600490.CN</v>
          </cell>
          <cell r="B4259" t="str">
            <v>SC-90752</v>
          </cell>
          <cell r="C4259" t="str">
            <v>SSE</v>
          </cell>
          <cell r="D4259">
            <v>60</v>
          </cell>
        </row>
        <row r="4260">
          <cell r="A4260" t="str">
            <v>600416.CN</v>
          </cell>
          <cell r="B4260" t="str">
            <v>SC-90757</v>
          </cell>
          <cell r="C4260" t="str">
            <v>SSE</v>
          </cell>
          <cell r="D4260">
            <v>80</v>
          </cell>
        </row>
        <row r="4261">
          <cell r="A4261" t="str">
            <v>600802.CN</v>
          </cell>
          <cell r="B4261" t="str">
            <v>SC-90785</v>
          </cell>
          <cell r="C4261" t="str">
            <v>SSE</v>
          </cell>
          <cell r="D4261">
            <v>70</v>
          </cell>
        </row>
        <row r="4262">
          <cell r="A4262" t="str">
            <v>601218.CN</v>
          </cell>
          <cell r="B4262" t="str">
            <v>SC-90792</v>
          </cell>
          <cell r="C4262" t="str">
            <v>SSE</v>
          </cell>
          <cell r="D4262">
            <v>70</v>
          </cell>
        </row>
        <row r="4263">
          <cell r="A4263" t="str">
            <v>600716.CN</v>
          </cell>
          <cell r="B4263" t="str">
            <v>SC-90794</v>
          </cell>
          <cell r="C4263" t="str">
            <v>SSE</v>
          </cell>
          <cell r="D4263">
            <v>70</v>
          </cell>
        </row>
        <row r="4264">
          <cell r="A4264" t="str">
            <v>KSS</v>
          </cell>
          <cell r="B4264" t="str">
            <v>SC-9081</v>
          </cell>
          <cell r="C4264" t="str">
            <v>NYSE</v>
          </cell>
          <cell r="D4264">
            <v>10</v>
          </cell>
        </row>
        <row r="4265">
          <cell r="A4265" t="str">
            <v>600640.CN</v>
          </cell>
          <cell r="B4265" t="str">
            <v>SC-90839</v>
          </cell>
          <cell r="C4265" t="str">
            <v>SSE</v>
          </cell>
          <cell r="D4265">
            <v>60</v>
          </cell>
        </row>
        <row r="4266">
          <cell r="A4266" t="str">
            <v>600711.CN</v>
          </cell>
          <cell r="B4266" t="str">
            <v>SC-90842</v>
          </cell>
          <cell r="C4266" t="str">
            <v>SSE</v>
          </cell>
          <cell r="D4266">
            <v>70</v>
          </cell>
        </row>
        <row r="4267">
          <cell r="A4267" t="str">
            <v>0520.HK</v>
          </cell>
          <cell r="B4267" t="str">
            <v>SC-90859</v>
          </cell>
          <cell r="C4267" t="str">
            <v>HKSE</v>
          </cell>
          <cell r="D4267">
            <v>70</v>
          </cell>
        </row>
        <row r="4268">
          <cell r="A4268" t="str">
            <v>1381.HK</v>
          </cell>
          <cell r="B4268" t="str">
            <v>SC-90882</v>
          </cell>
          <cell r="C4268" t="str">
            <v>HKSE</v>
          </cell>
          <cell r="D4268">
            <v>50</v>
          </cell>
        </row>
        <row r="4269">
          <cell r="A4269" t="str">
            <v>DBEF</v>
          </cell>
          <cell r="B4269" t="str">
            <v>SC-90885</v>
          </cell>
          <cell r="C4269" t="str">
            <v>AMEX</v>
          </cell>
          <cell r="D4269">
            <v>50</v>
          </cell>
        </row>
        <row r="4270">
          <cell r="A4270" t="str">
            <v>HEWG</v>
          </cell>
          <cell r="B4270" t="str">
            <v>SC-90910</v>
          </cell>
          <cell r="C4270" t="str">
            <v>AMEX</v>
          </cell>
          <cell r="D4270">
            <v>30</v>
          </cell>
        </row>
        <row r="4271">
          <cell r="A4271" t="str">
            <v>VVC</v>
          </cell>
          <cell r="B4271" t="str">
            <v>SC-90984</v>
          </cell>
          <cell r="C4271" t="str">
            <v>NYSE</v>
          </cell>
          <cell r="D4271">
            <v>50</v>
          </cell>
        </row>
        <row r="4272">
          <cell r="A4272" t="str">
            <v>UE</v>
          </cell>
          <cell r="B4272" t="str">
            <v>SC-91005</v>
          </cell>
          <cell r="C4272" t="str">
            <v>NYSE</v>
          </cell>
          <cell r="D4272">
            <v>70</v>
          </cell>
        </row>
        <row r="4273">
          <cell r="A4273" t="str">
            <v>KBH</v>
          </cell>
          <cell r="B4273" t="str">
            <v>SC-9102</v>
          </cell>
          <cell r="C4273" t="str">
            <v>NYSE</v>
          </cell>
          <cell r="D4273">
            <v>50</v>
          </cell>
        </row>
        <row r="4274">
          <cell r="A4274" t="str">
            <v>GSSE.SG</v>
          </cell>
          <cell r="B4274" t="str">
            <v>SC-91043</v>
          </cell>
          <cell r="C4274" t="str">
            <v>SGX</v>
          </cell>
          <cell r="D4274">
            <v>100</v>
          </cell>
        </row>
        <row r="4275">
          <cell r="A4275" t="str">
            <v>DBEU</v>
          </cell>
          <cell r="B4275" t="str">
            <v>SC-91056</v>
          </cell>
          <cell r="C4275" t="str">
            <v>AMEX</v>
          </cell>
          <cell r="D4275">
            <v>50</v>
          </cell>
        </row>
        <row r="4276">
          <cell r="A4276" t="str">
            <v>SCHD</v>
          </cell>
          <cell r="B4276" t="str">
            <v>SC-91061</v>
          </cell>
          <cell r="C4276" t="str">
            <v>NYSE</v>
          </cell>
          <cell r="D4276">
            <v>30</v>
          </cell>
        </row>
        <row r="4277">
          <cell r="A4277" t="str">
            <v>USMV</v>
          </cell>
          <cell r="B4277" t="str">
            <v>SC-91089</v>
          </cell>
          <cell r="C4277" t="str">
            <v>AMEX</v>
          </cell>
          <cell r="D4277">
            <v>30</v>
          </cell>
        </row>
        <row r="4278">
          <cell r="A4278" t="str">
            <v>4902.JP</v>
          </cell>
          <cell r="B4278" t="str">
            <v>SC-9114</v>
          </cell>
          <cell r="C4278" t="str">
            <v xml:space="preserve">TSE </v>
          </cell>
          <cell r="D4278">
            <v>30</v>
          </cell>
        </row>
        <row r="4279">
          <cell r="A4279" t="str">
            <v>VSTO</v>
          </cell>
          <cell r="B4279" t="str">
            <v>SC-91399</v>
          </cell>
          <cell r="C4279" t="str">
            <v>NYSE</v>
          </cell>
          <cell r="D4279">
            <v>70</v>
          </cell>
        </row>
        <row r="4280">
          <cell r="A4280" t="str">
            <v>INN</v>
          </cell>
          <cell r="B4280" t="str">
            <v>SC-91423</v>
          </cell>
          <cell r="C4280" t="str">
            <v>NYSE</v>
          </cell>
          <cell r="D4280">
            <v>50</v>
          </cell>
        </row>
        <row r="4281">
          <cell r="A4281" t="str">
            <v>1787.TH</v>
          </cell>
          <cell r="B4281" t="str">
            <v>SC-9147</v>
          </cell>
          <cell r="C4281" t="str">
            <v>SET</v>
          </cell>
          <cell r="D4281">
            <v>30</v>
          </cell>
        </row>
        <row r="4282">
          <cell r="A4282" t="str">
            <v>NHCA.SG</v>
          </cell>
          <cell r="B4282" t="str">
            <v>SC-91664</v>
          </cell>
          <cell r="C4282" t="str">
            <v>SGX</v>
          </cell>
          <cell r="D4282">
            <v>70</v>
          </cell>
        </row>
        <row r="4283">
          <cell r="A4283" t="str">
            <v>ACX.AU</v>
          </cell>
          <cell r="B4283" t="str">
            <v>SC-91818</v>
          </cell>
          <cell r="C4283" t="str">
            <v>ASX</v>
          </cell>
          <cell r="D4283">
            <v>100</v>
          </cell>
        </row>
        <row r="4284">
          <cell r="A4284" t="str">
            <v>BRX</v>
          </cell>
          <cell r="B4284" t="str">
            <v>SC-91822</v>
          </cell>
          <cell r="C4284" t="str">
            <v>NYSE</v>
          </cell>
          <cell r="D4284">
            <v>30</v>
          </cell>
        </row>
        <row r="4285">
          <cell r="A4285" t="str">
            <v>1858.HK</v>
          </cell>
          <cell r="B4285" t="str">
            <v>SC-91854</v>
          </cell>
          <cell r="C4285" t="str">
            <v>HKSE</v>
          </cell>
          <cell r="D4285">
            <v>50</v>
          </cell>
        </row>
        <row r="4286">
          <cell r="A4286" t="str">
            <v>0034.HK</v>
          </cell>
          <cell r="B4286" t="str">
            <v>SC-9186</v>
          </cell>
          <cell r="C4286" t="str">
            <v>HKSE</v>
          </cell>
          <cell r="D4286">
            <v>40</v>
          </cell>
        </row>
        <row r="4287">
          <cell r="A4287" t="str">
            <v>1310.HK</v>
          </cell>
          <cell r="B4287" t="str">
            <v>SC-91892</v>
          </cell>
          <cell r="C4287" t="str">
            <v>HKSE</v>
          </cell>
          <cell r="D4287">
            <v>50</v>
          </cell>
        </row>
        <row r="4288">
          <cell r="A4288" t="str">
            <v>SHYG</v>
          </cell>
          <cell r="B4288" t="str">
            <v>SC-91893</v>
          </cell>
          <cell r="C4288" t="str">
            <v>AMEX</v>
          </cell>
          <cell r="D4288">
            <v>30</v>
          </cell>
        </row>
        <row r="4289">
          <cell r="A4289" t="str">
            <v>1430.HK</v>
          </cell>
          <cell r="B4289" t="str">
            <v>SC-91903</v>
          </cell>
          <cell r="C4289" t="str">
            <v>HKSE</v>
          </cell>
          <cell r="D4289">
            <v>50</v>
          </cell>
        </row>
        <row r="4290">
          <cell r="A4290" t="str">
            <v>THG</v>
          </cell>
          <cell r="B4290" t="str">
            <v>SC-91921</v>
          </cell>
          <cell r="C4290" t="str">
            <v>NYSE</v>
          </cell>
          <cell r="D4290">
            <v>70</v>
          </cell>
        </row>
        <row r="4291">
          <cell r="A4291" t="str">
            <v>GKEA.SG</v>
          </cell>
          <cell r="B4291" t="str">
            <v>SC-91953</v>
          </cell>
          <cell r="C4291" t="str">
            <v>SGX</v>
          </cell>
          <cell r="D4291">
            <v>50</v>
          </cell>
        </row>
        <row r="4292">
          <cell r="A4292" t="str">
            <v>CMGA.SG</v>
          </cell>
          <cell r="B4292" t="str">
            <v>SC-92115</v>
          </cell>
          <cell r="C4292" t="str">
            <v>SGX</v>
          </cell>
          <cell r="D4292">
            <v>100</v>
          </cell>
        </row>
        <row r="4293">
          <cell r="A4293" t="str">
            <v>HEFA</v>
          </cell>
          <cell r="B4293" t="str">
            <v>SC-92132</v>
          </cell>
          <cell r="C4293" t="str">
            <v>AMEX</v>
          </cell>
          <cell r="D4293">
            <v>50</v>
          </cell>
        </row>
        <row r="4294">
          <cell r="A4294" t="str">
            <v>HEZU</v>
          </cell>
          <cell r="B4294" t="str">
            <v>SC-92209</v>
          </cell>
          <cell r="C4294" t="str">
            <v>AMEX</v>
          </cell>
          <cell r="D4294">
            <v>50</v>
          </cell>
        </row>
        <row r="4295">
          <cell r="A4295" t="str">
            <v>1415.HK</v>
          </cell>
          <cell r="B4295" t="str">
            <v>SC-92386</v>
          </cell>
          <cell r="C4295" t="str">
            <v>HKSE</v>
          </cell>
          <cell r="D4295">
            <v>60</v>
          </cell>
        </row>
        <row r="4296">
          <cell r="A4296" t="str">
            <v>3606.HK</v>
          </cell>
          <cell r="B4296" t="str">
            <v>SC-92387</v>
          </cell>
          <cell r="C4296" t="str">
            <v>HKSE</v>
          </cell>
          <cell r="D4296">
            <v>30</v>
          </cell>
        </row>
        <row r="4297">
          <cell r="A4297" t="str">
            <v>WSTRA.SG</v>
          </cell>
          <cell r="B4297" t="str">
            <v>SC-92413</v>
          </cell>
          <cell r="C4297" t="str">
            <v>SGX</v>
          </cell>
          <cell r="D4297">
            <v>70</v>
          </cell>
        </row>
        <row r="4298">
          <cell r="A4298" t="str">
            <v>LHN.SG</v>
          </cell>
          <cell r="B4298" t="str">
            <v>SC-92434</v>
          </cell>
          <cell r="C4298" t="str">
            <v>SGX</v>
          </cell>
          <cell r="D4298">
            <v>100</v>
          </cell>
        </row>
        <row r="4299">
          <cell r="A4299" t="str">
            <v>GDDY</v>
          </cell>
          <cell r="B4299" t="str">
            <v>SC-92449</v>
          </cell>
          <cell r="C4299" t="str">
            <v>NYSE</v>
          </cell>
          <cell r="D4299">
            <v>50</v>
          </cell>
        </row>
        <row r="4300">
          <cell r="A4300" t="str">
            <v>GOVT</v>
          </cell>
          <cell r="B4300" t="str">
            <v>SC-92487</v>
          </cell>
          <cell r="C4300" t="str">
            <v>AMEX</v>
          </cell>
          <cell r="D4300">
            <v>30</v>
          </cell>
        </row>
        <row r="4301">
          <cell r="A4301" t="str">
            <v>FV</v>
          </cell>
          <cell r="B4301" t="str">
            <v>SC-92514</v>
          </cell>
          <cell r="C4301" t="str">
            <v>NASD</v>
          </cell>
          <cell r="D4301">
            <v>30</v>
          </cell>
        </row>
        <row r="4302">
          <cell r="A4302" t="str">
            <v>UFSCA.SG</v>
          </cell>
          <cell r="B4302" t="str">
            <v>SC-92548</v>
          </cell>
          <cell r="C4302" t="str">
            <v>SGX</v>
          </cell>
          <cell r="D4302">
            <v>70</v>
          </cell>
        </row>
        <row r="4303">
          <cell r="A4303" t="str">
            <v>A2M.AU</v>
          </cell>
          <cell r="B4303" t="str">
            <v>SC-92558</v>
          </cell>
          <cell r="C4303" t="str">
            <v>ASX</v>
          </cell>
          <cell r="D4303">
            <v>70</v>
          </cell>
        </row>
        <row r="4304">
          <cell r="A4304" t="str">
            <v>KZ</v>
          </cell>
          <cell r="B4304" t="str">
            <v>SC-9261</v>
          </cell>
          <cell r="C4304" t="str">
            <v>NASD</v>
          </cell>
          <cell r="D4304">
            <v>30</v>
          </cell>
        </row>
        <row r="4305">
          <cell r="A4305" t="str">
            <v>1776.HK</v>
          </cell>
          <cell r="B4305" t="str">
            <v>SC-92643</v>
          </cell>
          <cell r="C4305" t="str">
            <v>HKSE</v>
          </cell>
          <cell r="D4305">
            <v>30</v>
          </cell>
        </row>
        <row r="4306">
          <cell r="A4306" t="str">
            <v>MNECA.SG</v>
          </cell>
          <cell r="B4306" t="str">
            <v>SC-92660</v>
          </cell>
          <cell r="C4306" t="str">
            <v>SGX</v>
          </cell>
          <cell r="D4306">
            <v>70</v>
          </cell>
        </row>
        <row r="4307">
          <cell r="A4307" t="str">
            <v>3095.HK</v>
          </cell>
          <cell r="B4307" t="str">
            <v>SC-92794</v>
          </cell>
          <cell r="C4307" t="str">
            <v>HKSE</v>
          </cell>
          <cell r="D4307">
            <v>50</v>
          </cell>
        </row>
        <row r="4308">
          <cell r="A4308" t="str">
            <v>0347.HK</v>
          </cell>
          <cell r="B4308" t="str">
            <v>SC-928</v>
          </cell>
          <cell r="C4308" t="str">
            <v>HKSE</v>
          </cell>
          <cell r="D4308">
            <v>25</v>
          </cell>
        </row>
        <row r="4309">
          <cell r="A4309" t="str">
            <v>KGF.UK</v>
          </cell>
          <cell r="B4309" t="str">
            <v>SC-9286</v>
          </cell>
          <cell r="C4309" t="str">
            <v>LSE</v>
          </cell>
          <cell r="D4309">
            <v>20</v>
          </cell>
        </row>
        <row r="4310">
          <cell r="A4310" t="str">
            <v>GCCP.SG</v>
          </cell>
          <cell r="B4310" t="str">
            <v>SC-92911</v>
          </cell>
          <cell r="C4310" t="str">
            <v>SGX</v>
          </cell>
          <cell r="D4310">
            <v>90</v>
          </cell>
        </row>
        <row r="4311">
          <cell r="A4311" t="str">
            <v>CEICA.SG</v>
          </cell>
          <cell r="B4311" t="str">
            <v>SC-92960</v>
          </cell>
          <cell r="C4311" t="str">
            <v>SGX</v>
          </cell>
          <cell r="D4311">
            <v>100</v>
          </cell>
        </row>
        <row r="4312">
          <cell r="A4312" t="str">
            <v>K</v>
          </cell>
          <cell r="B4312" t="str">
            <v>SC-9300</v>
          </cell>
          <cell r="C4312" t="str">
            <v>NYSE</v>
          </cell>
          <cell r="D4312">
            <v>10</v>
          </cell>
        </row>
        <row r="4313">
          <cell r="A4313" t="str">
            <v>LDH.MY</v>
          </cell>
          <cell r="B4313" t="str">
            <v>SC-9306</v>
          </cell>
          <cell r="C4313" t="str">
            <v>KLSE</v>
          </cell>
          <cell r="D4313">
            <v>30</v>
          </cell>
        </row>
        <row r="4314">
          <cell r="A4314" t="str">
            <v>3161.HK</v>
          </cell>
          <cell r="B4314" t="str">
            <v>SC-93087</v>
          </cell>
          <cell r="C4314" t="str">
            <v>HKSE</v>
          </cell>
          <cell r="D4314">
            <v>50</v>
          </cell>
        </row>
        <row r="4315">
          <cell r="A4315" t="str">
            <v>ASLCA.SG</v>
          </cell>
          <cell r="B4315" t="str">
            <v>SC-93091</v>
          </cell>
          <cell r="C4315" t="str">
            <v>SGX</v>
          </cell>
          <cell r="D4315">
            <v>100</v>
          </cell>
        </row>
        <row r="4316">
          <cell r="A4316" t="str">
            <v>IPH.AU</v>
          </cell>
          <cell r="B4316" t="str">
            <v>SC-93144</v>
          </cell>
          <cell r="C4316" t="str">
            <v>ASX</v>
          </cell>
          <cell r="D4316">
            <v>50</v>
          </cell>
        </row>
        <row r="4317">
          <cell r="A4317" t="str">
            <v>LJACA.SG</v>
          </cell>
          <cell r="B4317" t="str">
            <v>SC-93164</v>
          </cell>
          <cell r="C4317" t="str">
            <v>SGX</v>
          </cell>
          <cell r="D4317">
            <v>100</v>
          </cell>
        </row>
        <row r="4318">
          <cell r="A4318" t="str">
            <v>SPPCA.SG</v>
          </cell>
          <cell r="B4318" t="str">
            <v>SC-93200</v>
          </cell>
          <cell r="C4318" t="str">
            <v>SGX</v>
          </cell>
          <cell r="D4318">
            <v>100</v>
          </cell>
        </row>
        <row r="4319">
          <cell r="A4319" t="str">
            <v>AECCA.SG</v>
          </cell>
          <cell r="B4319" t="str">
            <v>SC-93201</v>
          </cell>
          <cell r="C4319" t="str">
            <v>SGX</v>
          </cell>
          <cell r="D4319">
            <v>100</v>
          </cell>
        </row>
        <row r="4320">
          <cell r="A4320" t="str">
            <v>THACA.SG</v>
          </cell>
          <cell r="B4320" t="str">
            <v>SC-93202</v>
          </cell>
          <cell r="C4320" t="str">
            <v>SGX</v>
          </cell>
          <cell r="D4320">
            <v>100</v>
          </cell>
        </row>
        <row r="4321">
          <cell r="A4321" t="str">
            <v>FXCCA.SG</v>
          </cell>
          <cell r="B4321" t="str">
            <v>SC-93203</v>
          </cell>
          <cell r="C4321" t="str">
            <v>SGX</v>
          </cell>
          <cell r="D4321">
            <v>100</v>
          </cell>
        </row>
        <row r="4322">
          <cell r="A4322" t="str">
            <v>3060.HK</v>
          </cell>
          <cell r="B4322" t="str">
            <v>SC-93226</v>
          </cell>
          <cell r="C4322" t="str">
            <v>HKSE</v>
          </cell>
          <cell r="D4322">
            <v>30</v>
          </cell>
        </row>
        <row r="4323">
          <cell r="A4323" t="str">
            <v>BPMC</v>
          </cell>
          <cell r="B4323" t="str">
            <v>SC-93233</v>
          </cell>
          <cell r="C4323" t="str">
            <v>NASD</v>
          </cell>
          <cell r="D4323">
            <v>70</v>
          </cell>
        </row>
        <row r="4324">
          <cell r="A4324" t="str">
            <v>OZK</v>
          </cell>
          <cell r="B4324" t="str">
            <v>SC-93235</v>
          </cell>
          <cell r="C4324" t="str">
            <v>NASD</v>
          </cell>
          <cell r="D4324">
            <v>50</v>
          </cell>
        </row>
        <row r="4325">
          <cell r="A4325" t="str">
            <v>STBCA.SG</v>
          </cell>
          <cell r="B4325" t="str">
            <v>SC-93270</v>
          </cell>
          <cell r="C4325" t="str">
            <v>SGX</v>
          </cell>
          <cell r="D4325">
            <v>100</v>
          </cell>
        </row>
        <row r="4326">
          <cell r="A4326" t="str">
            <v>MIRJCA.SG</v>
          </cell>
          <cell r="B4326" t="str">
            <v>SC-93271</v>
          </cell>
          <cell r="C4326" t="str">
            <v>SGX</v>
          </cell>
          <cell r="D4326">
            <v>70</v>
          </cell>
        </row>
        <row r="4327">
          <cell r="A4327" t="str">
            <v>AASCA.SG</v>
          </cell>
          <cell r="B4327" t="str">
            <v>SC-93272</v>
          </cell>
          <cell r="C4327" t="str">
            <v>SGX</v>
          </cell>
          <cell r="D4327">
            <v>100</v>
          </cell>
        </row>
        <row r="4328">
          <cell r="A4328" t="str">
            <v>GYPCA.SG</v>
          </cell>
          <cell r="B4328" t="str">
            <v>SC-93273</v>
          </cell>
          <cell r="C4328" t="str">
            <v>SGX</v>
          </cell>
          <cell r="D4328">
            <v>100</v>
          </cell>
        </row>
        <row r="4329">
          <cell r="A4329" t="str">
            <v>CIM.AU</v>
          </cell>
          <cell r="B4329" t="str">
            <v>SC-9328</v>
          </cell>
          <cell r="C4329" t="str">
            <v>ASX</v>
          </cell>
          <cell r="D4329">
            <v>30</v>
          </cell>
        </row>
        <row r="4330">
          <cell r="A4330" t="str">
            <v>CAPTCA.SG</v>
          </cell>
          <cell r="B4330" t="str">
            <v>SC-93298</v>
          </cell>
          <cell r="C4330" t="str">
            <v>SGX</v>
          </cell>
          <cell r="D4330">
            <v>100</v>
          </cell>
        </row>
        <row r="4331">
          <cell r="A4331" t="str">
            <v>AEMCA.SG</v>
          </cell>
          <cell r="B4331" t="str">
            <v>SC-93299</v>
          </cell>
          <cell r="C4331" t="str">
            <v>SGX</v>
          </cell>
          <cell r="D4331">
            <v>50</v>
          </cell>
        </row>
        <row r="4332">
          <cell r="A4332" t="str">
            <v>MUCCA.SG</v>
          </cell>
          <cell r="B4332" t="str">
            <v>SC-93300</v>
          </cell>
          <cell r="C4332" t="str">
            <v>SGX</v>
          </cell>
          <cell r="D4332">
            <v>100</v>
          </cell>
        </row>
        <row r="4333">
          <cell r="A4333" t="str">
            <v>YNHCA.SG</v>
          </cell>
          <cell r="B4333" t="str">
            <v>SC-93317</v>
          </cell>
          <cell r="C4333" t="str">
            <v>SGX</v>
          </cell>
          <cell r="D4333">
            <v>30</v>
          </cell>
        </row>
        <row r="4334">
          <cell r="A4334" t="str">
            <v>AIMCA.SG</v>
          </cell>
          <cell r="B4334" t="str">
            <v>SC-93387</v>
          </cell>
          <cell r="C4334" t="str">
            <v>SGX</v>
          </cell>
          <cell r="D4334">
            <v>100</v>
          </cell>
        </row>
        <row r="4335">
          <cell r="A4335" t="str">
            <v>GMGCA.SG</v>
          </cell>
          <cell r="B4335" t="str">
            <v>SC-93388</v>
          </cell>
          <cell r="C4335" t="str">
            <v>SGX</v>
          </cell>
          <cell r="D4335">
            <v>50</v>
          </cell>
        </row>
        <row r="4336">
          <cell r="A4336" t="str">
            <v>CFTCA.SG</v>
          </cell>
          <cell r="B4336" t="str">
            <v>SC-93423</v>
          </cell>
          <cell r="C4336" t="str">
            <v>SGX</v>
          </cell>
          <cell r="D4336">
            <v>70</v>
          </cell>
        </row>
        <row r="4337">
          <cell r="A4337" t="str">
            <v>LLC.AU</v>
          </cell>
          <cell r="B4337" t="str">
            <v>SC-9343</v>
          </cell>
          <cell r="C4337" t="str">
            <v>ASX</v>
          </cell>
          <cell r="D4337">
            <v>30</v>
          </cell>
        </row>
        <row r="4338">
          <cell r="A4338" t="str">
            <v>LGEN.UK</v>
          </cell>
          <cell r="B4338" t="str">
            <v>SC-9345</v>
          </cell>
          <cell r="C4338" t="str">
            <v>LSE</v>
          </cell>
          <cell r="D4338">
            <v>20</v>
          </cell>
        </row>
        <row r="4339">
          <cell r="A4339" t="str">
            <v>CTPCA.SG</v>
          </cell>
          <cell r="B4339" t="str">
            <v>SC-93459</v>
          </cell>
          <cell r="C4339" t="str">
            <v>SGX</v>
          </cell>
          <cell r="D4339">
            <v>100</v>
          </cell>
        </row>
        <row r="4340">
          <cell r="A4340" t="str">
            <v>LHCFCA.SG</v>
          </cell>
          <cell r="B4340" t="str">
            <v>SC-93490</v>
          </cell>
          <cell r="C4340" t="str">
            <v>SGX</v>
          </cell>
          <cell r="D4340">
            <v>30</v>
          </cell>
        </row>
        <row r="4341">
          <cell r="A4341" t="str">
            <v>MLK.MY</v>
          </cell>
          <cell r="B4341" t="str">
            <v>SC-93512</v>
          </cell>
          <cell r="C4341" t="str">
            <v>KLSE</v>
          </cell>
          <cell r="D4341">
            <v>50</v>
          </cell>
        </row>
        <row r="4342">
          <cell r="A4342" t="str">
            <v>LFTCA.SG</v>
          </cell>
          <cell r="B4342" t="str">
            <v>SC-93524</v>
          </cell>
          <cell r="C4342" t="str">
            <v>SGX</v>
          </cell>
          <cell r="D4342">
            <v>100</v>
          </cell>
        </row>
        <row r="4343">
          <cell r="A4343" t="str">
            <v>PTFCA.SG</v>
          </cell>
          <cell r="B4343" t="str">
            <v>SC-93525</v>
          </cell>
          <cell r="C4343" t="str">
            <v>SGX</v>
          </cell>
          <cell r="D4343">
            <v>100</v>
          </cell>
        </row>
        <row r="4344">
          <cell r="A4344" t="str">
            <v>UAFCA.SG</v>
          </cell>
          <cell r="B4344" t="str">
            <v>SC-93526</v>
          </cell>
          <cell r="C4344" t="str">
            <v>SGX</v>
          </cell>
          <cell r="D4344">
            <v>25</v>
          </cell>
        </row>
        <row r="4345">
          <cell r="A4345" t="str">
            <v>STARCA.SG</v>
          </cell>
          <cell r="B4345" t="str">
            <v>SC-93555</v>
          </cell>
          <cell r="C4345" t="str">
            <v>SGX</v>
          </cell>
          <cell r="D4345">
            <v>70</v>
          </cell>
        </row>
        <row r="4346">
          <cell r="A4346" t="str">
            <v>S32.AU</v>
          </cell>
          <cell r="B4346" t="str">
            <v>SC-93577</v>
          </cell>
          <cell r="C4346" t="str">
            <v>ASX</v>
          </cell>
          <cell r="D4346">
            <v>50</v>
          </cell>
        </row>
        <row r="4347">
          <cell r="A4347" t="str">
            <v>GBTCA.SG</v>
          </cell>
          <cell r="B4347" t="str">
            <v>SC-93585</v>
          </cell>
          <cell r="C4347" t="str">
            <v>SGX</v>
          </cell>
          <cell r="D4347">
            <v>100</v>
          </cell>
        </row>
        <row r="4348">
          <cell r="A4348" t="str">
            <v>0411.HK</v>
          </cell>
          <cell r="B4348" t="str">
            <v>SC-9360</v>
          </cell>
          <cell r="C4348" t="str">
            <v>HKSE</v>
          </cell>
          <cell r="D4348">
            <v>60</v>
          </cell>
        </row>
        <row r="4349">
          <cell r="A4349" t="str">
            <v>3147.HK</v>
          </cell>
          <cell r="B4349" t="str">
            <v>SC-93614</v>
          </cell>
          <cell r="C4349" t="str">
            <v>HKSE</v>
          </cell>
          <cell r="D4349">
            <v>50</v>
          </cell>
        </row>
        <row r="4350">
          <cell r="A4350" t="str">
            <v>1111.HK</v>
          </cell>
          <cell r="B4350" t="str">
            <v>SC-9367</v>
          </cell>
          <cell r="C4350" t="str">
            <v>HKSE</v>
          </cell>
          <cell r="D4350">
            <v>35</v>
          </cell>
        </row>
        <row r="4351">
          <cell r="A4351" t="str">
            <v>APLE</v>
          </cell>
          <cell r="B4351" t="str">
            <v>SC-93679</v>
          </cell>
          <cell r="C4351" t="str">
            <v>NYSE</v>
          </cell>
          <cell r="D4351">
            <v>100</v>
          </cell>
        </row>
        <row r="4352">
          <cell r="A4352" t="str">
            <v>SHOP</v>
          </cell>
          <cell r="B4352" t="str">
            <v>SC-93693</v>
          </cell>
          <cell r="C4352" t="str">
            <v>NYSE</v>
          </cell>
          <cell r="D4352">
            <v>70</v>
          </cell>
        </row>
        <row r="4353">
          <cell r="A4353" t="str">
            <v>ACMACA.SG</v>
          </cell>
          <cell r="B4353" t="str">
            <v>SC-93733</v>
          </cell>
          <cell r="C4353" t="str">
            <v>SGX</v>
          </cell>
          <cell r="D4353">
            <v>70</v>
          </cell>
        </row>
        <row r="4354">
          <cell r="A4354" t="str">
            <v>SOG.SG</v>
          </cell>
          <cell r="B4354" t="str">
            <v>SC-93758</v>
          </cell>
          <cell r="C4354" t="str">
            <v>SGX</v>
          </cell>
          <cell r="D4354">
            <v>30</v>
          </cell>
        </row>
        <row r="4355">
          <cell r="A4355" t="str">
            <v>LTT.MY</v>
          </cell>
          <cell r="B4355" t="str">
            <v>SC-9378</v>
          </cell>
          <cell r="C4355" t="str">
            <v>KLSE</v>
          </cell>
          <cell r="D4355">
            <v>50</v>
          </cell>
        </row>
        <row r="4356">
          <cell r="A4356" t="str">
            <v>3140.HK</v>
          </cell>
          <cell r="B4356" t="str">
            <v>SC-93794</v>
          </cell>
          <cell r="C4356" t="str">
            <v>HKSE</v>
          </cell>
          <cell r="D4356">
            <v>50</v>
          </cell>
        </row>
        <row r="4357">
          <cell r="A4357" t="str">
            <v>IPCCA.SG</v>
          </cell>
          <cell r="B4357" t="str">
            <v>SC-93799</v>
          </cell>
          <cell r="C4357" t="str">
            <v>SGX</v>
          </cell>
          <cell r="D4357">
            <v>70</v>
          </cell>
        </row>
        <row r="4358">
          <cell r="A4358" t="str">
            <v>0194.HK</v>
          </cell>
          <cell r="B4358" t="str">
            <v>SC-9380</v>
          </cell>
          <cell r="C4358" t="str">
            <v>HKSE</v>
          </cell>
          <cell r="D4358">
            <v>30</v>
          </cell>
        </row>
        <row r="4359">
          <cell r="A4359" t="str">
            <v>2329.HK</v>
          </cell>
          <cell r="B4359" t="str">
            <v>SC-93812</v>
          </cell>
          <cell r="C4359" t="str">
            <v>HKSE</v>
          </cell>
          <cell r="D4359">
            <v>70</v>
          </cell>
        </row>
        <row r="4360">
          <cell r="A4360" t="str">
            <v>1113.HK</v>
          </cell>
          <cell r="B4360" t="str">
            <v>SC-93839</v>
          </cell>
          <cell r="C4360" t="str">
            <v>HKSE</v>
          </cell>
          <cell r="D4360">
            <v>30</v>
          </cell>
        </row>
        <row r="4361">
          <cell r="A4361" t="str">
            <v>6886.HK</v>
          </cell>
          <cell r="B4361" t="str">
            <v>SC-93848</v>
          </cell>
          <cell r="C4361" t="str">
            <v>HKSE</v>
          </cell>
          <cell r="D4361">
            <v>30</v>
          </cell>
        </row>
        <row r="4362">
          <cell r="A4362" t="str">
            <v>SPHD</v>
          </cell>
          <cell r="B4362" t="str">
            <v>SC-93858</v>
          </cell>
          <cell r="C4362" t="str">
            <v>AMEX</v>
          </cell>
          <cell r="D4362">
            <v>50</v>
          </cell>
        </row>
        <row r="4363">
          <cell r="A4363" t="str">
            <v>TCMCA.SG</v>
          </cell>
          <cell r="B4363" t="str">
            <v>SC-93870</v>
          </cell>
          <cell r="C4363" t="str">
            <v>SGX</v>
          </cell>
          <cell r="D4363">
            <v>100</v>
          </cell>
        </row>
        <row r="4364">
          <cell r="A4364" t="str">
            <v>APO.AU</v>
          </cell>
          <cell r="B4364" t="str">
            <v>SC-94002</v>
          </cell>
          <cell r="C4364" t="str">
            <v>ASX</v>
          </cell>
          <cell r="D4364">
            <v>30</v>
          </cell>
        </row>
        <row r="4365">
          <cell r="A4365" t="str">
            <v>UFHAA.SG</v>
          </cell>
          <cell r="B4365" t="str">
            <v>SC-94013</v>
          </cell>
          <cell r="C4365" t="str">
            <v>SGX</v>
          </cell>
          <cell r="D4365">
            <v>50</v>
          </cell>
        </row>
        <row r="4366">
          <cell r="A4366" t="str">
            <v>0488.HK</v>
          </cell>
          <cell r="B4366" t="str">
            <v>SC-9406</v>
          </cell>
          <cell r="C4366" t="str">
            <v>HKSE</v>
          </cell>
          <cell r="D4366">
            <v>50</v>
          </cell>
        </row>
        <row r="4367">
          <cell r="A4367" t="str">
            <v>0068.HK</v>
          </cell>
          <cell r="B4367" t="str">
            <v>SC-9415</v>
          </cell>
          <cell r="C4367" t="str">
            <v>HKSE</v>
          </cell>
          <cell r="D4367">
            <v>70</v>
          </cell>
        </row>
        <row r="4368">
          <cell r="A4368" t="str">
            <v>LVLCA.SG</v>
          </cell>
          <cell r="B4368" t="str">
            <v>SC-94192</v>
          </cell>
          <cell r="C4368" t="str">
            <v>SGX</v>
          </cell>
          <cell r="D4368">
            <v>100</v>
          </cell>
        </row>
        <row r="4369">
          <cell r="A4369" t="str">
            <v>4042.JP</v>
          </cell>
          <cell r="B4369" t="str">
            <v>SC-94213</v>
          </cell>
          <cell r="C4369" t="str">
            <v xml:space="preserve">TSE </v>
          </cell>
          <cell r="D4369">
            <v>50</v>
          </cell>
        </row>
        <row r="4370">
          <cell r="A4370" t="str">
            <v>0191.HK</v>
          </cell>
          <cell r="B4370" t="str">
            <v>SC-9424</v>
          </cell>
          <cell r="C4370" t="str">
            <v>HKSE</v>
          </cell>
          <cell r="D4370">
            <v>60</v>
          </cell>
        </row>
        <row r="4371">
          <cell r="A4371" t="str">
            <v>1530.HK</v>
          </cell>
          <cell r="B4371" t="str">
            <v>SC-94254</v>
          </cell>
          <cell r="C4371" t="str">
            <v>HKSE</v>
          </cell>
          <cell r="D4371">
            <v>30</v>
          </cell>
        </row>
        <row r="4372">
          <cell r="A4372" t="str">
            <v>CTSCA.SG</v>
          </cell>
          <cell r="B4372" t="str">
            <v>SC-94258</v>
          </cell>
          <cell r="C4372" t="str">
            <v>SGX</v>
          </cell>
          <cell r="D4372">
            <v>100</v>
          </cell>
        </row>
        <row r="4373">
          <cell r="A4373" t="str">
            <v>KATE</v>
          </cell>
          <cell r="B4373" t="str">
            <v>SC-9428</v>
          </cell>
          <cell r="C4373" t="str">
            <v>NYSE</v>
          </cell>
          <cell r="D4373">
            <v>50</v>
          </cell>
        </row>
        <row r="4374">
          <cell r="A4374" t="str">
            <v>CGXCA.SG</v>
          </cell>
          <cell r="B4374" t="str">
            <v>SC-94281</v>
          </cell>
          <cell r="C4374" t="str">
            <v>SGX</v>
          </cell>
          <cell r="D4374">
            <v>100</v>
          </cell>
        </row>
        <row r="4375">
          <cell r="A4375" t="str">
            <v>APA</v>
          </cell>
          <cell r="B4375" t="str">
            <v>SC-943</v>
          </cell>
          <cell r="C4375" t="str">
            <v>NYSE</v>
          </cell>
          <cell r="D4375">
            <v>15</v>
          </cell>
        </row>
        <row r="4376">
          <cell r="A4376" t="str">
            <v>JACCA.SG</v>
          </cell>
          <cell r="B4376" t="str">
            <v>SC-94304</v>
          </cell>
          <cell r="C4376" t="str">
            <v>SGX</v>
          </cell>
          <cell r="D4376">
            <v>100</v>
          </cell>
        </row>
        <row r="4377">
          <cell r="A4377" t="str">
            <v>LAND.UK</v>
          </cell>
          <cell r="B4377" t="str">
            <v>SC-9431</v>
          </cell>
          <cell r="C4377" t="str">
            <v>LSE</v>
          </cell>
          <cell r="D4377">
            <v>20</v>
          </cell>
        </row>
        <row r="4378">
          <cell r="A4378" t="str">
            <v>LABD</v>
          </cell>
          <cell r="B4378" t="str">
            <v>SC-94328</v>
          </cell>
          <cell r="C4378" t="str">
            <v>AMEX</v>
          </cell>
          <cell r="D4378">
            <v>90</v>
          </cell>
        </row>
        <row r="4379">
          <cell r="A4379" t="str">
            <v>FIT</v>
          </cell>
          <cell r="B4379" t="str">
            <v>SC-94345</v>
          </cell>
          <cell r="C4379" t="str">
            <v>NYSE</v>
          </cell>
          <cell r="D4379">
            <v>50</v>
          </cell>
        </row>
        <row r="4380">
          <cell r="A4380" t="str">
            <v>JCCRA.SG</v>
          </cell>
          <cell r="B4380" t="str">
            <v>SC-94385</v>
          </cell>
          <cell r="C4380" t="str">
            <v>SGX</v>
          </cell>
          <cell r="D4380">
            <v>10</v>
          </cell>
        </row>
        <row r="4381">
          <cell r="A4381" t="str">
            <v>0366.HK</v>
          </cell>
          <cell r="B4381" t="str">
            <v>SC-9440</v>
          </cell>
          <cell r="C4381" t="str">
            <v>HKSE</v>
          </cell>
          <cell r="D4381">
            <v>60</v>
          </cell>
        </row>
        <row r="4382">
          <cell r="A4382" t="str">
            <v>EZRC.SG</v>
          </cell>
          <cell r="B4382" t="str">
            <v>SC-94422</v>
          </cell>
          <cell r="C4382" t="str">
            <v>SGX</v>
          </cell>
          <cell r="D4382">
            <v>25</v>
          </cell>
        </row>
        <row r="4383">
          <cell r="A4383" t="str">
            <v>KRIRA.SG</v>
          </cell>
          <cell r="B4383" t="str">
            <v>SC-94423</v>
          </cell>
          <cell r="C4383" t="str">
            <v>SGX</v>
          </cell>
          <cell r="D4383">
            <v>30</v>
          </cell>
        </row>
        <row r="4384">
          <cell r="A4384" t="str">
            <v>LABU</v>
          </cell>
          <cell r="B4384" t="str">
            <v>SC-94470</v>
          </cell>
          <cell r="C4384" t="str">
            <v>AMEX</v>
          </cell>
          <cell r="D4384">
            <v>90</v>
          </cell>
        </row>
        <row r="4385">
          <cell r="A4385" t="str">
            <v>LLOY.UK</v>
          </cell>
          <cell r="B4385" t="str">
            <v>SC-9455</v>
          </cell>
          <cell r="C4385" t="str">
            <v>LSE</v>
          </cell>
          <cell r="D4385">
            <v>20</v>
          </cell>
        </row>
        <row r="4386">
          <cell r="A4386" t="str">
            <v>GKOS</v>
          </cell>
          <cell r="B4386" t="str">
            <v>SC-94555</v>
          </cell>
          <cell r="C4386" t="str">
            <v>NYSE</v>
          </cell>
          <cell r="D4386">
            <v>100</v>
          </cell>
        </row>
        <row r="4387">
          <cell r="A4387" t="str">
            <v>1528.HK</v>
          </cell>
          <cell r="B4387" t="str">
            <v>SC-94565</v>
          </cell>
          <cell r="C4387" t="str">
            <v>HKSE</v>
          </cell>
          <cell r="D4387">
            <v>50</v>
          </cell>
        </row>
        <row r="4388">
          <cell r="A4388" t="str">
            <v>TRU</v>
          </cell>
          <cell r="B4388" t="str">
            <v>SC-94570</v>
          </cell>
          <cell r="C4388" t="str">
            <v>NYSE</v>
          </cell>
          <cell r="D4388">
            <v>30</v>
          </cell>
        </row>
        <row r="4389">
          <cell r="A4389" t="str">
            <v>GUSH</v>
          </cell>
          <cell r="B4389" t="str">
            <v>SC-94589</v>
          </cell>
          <cell r="C4389" t="str">
            <v>AMEX</v>
          </cell>
          <cell r="D4389">
            <v>90</v>
          </cell>
        </row>
        <row r="4390">
          <cell r="A4390" t="str">
            <v>LLB.MY</v>
          </cell>
          <cell r="B4390" t="str">
            <v>SC-9462</v>
          </cell>
          <cell r="C4390" t="str">
            <v>KLSE</v>
          </cell>
          <cell r="D4390">
            <v>30</v>
          </cell>
        </row>
        <row r="4391">
          <cell r="A4391" t="str">
            <v>N13979.TH</v>
          </cell>
          <cell r="B4391" t="str">
            <v>SC-94631</v>
          </cell>
          <cell r="C4391" t="str">
            <v>SET</v>
          </cell>
          <cell r="D4391">
            <v>50</v>
          </cell>
        </row>
        <row r="4392">
          <cell r="A4392" t="str">
            <v>3396.HK</v>
          </cell>
          <cell r="B4392" t="str">
            <v>SC-94636</v>
          </cell>
          <cell r="C4392" t="str">
            <v>HKSE</v>
          </cell>
          <cell r="D4392">
            <v>30</v>
          </cell>
        </row>
        <row r="4393">
          <cell r="A4393" t="str">
            <v>LAPCA.SG</v>
          </cell>
          <cell r="B4393" t="str">
            <v>SC-94652</v>
          </cell>
          <cell r="C4393" t="str">
            <v>SGX</v>
          </cell>
          <cell r="D4393">
            <v>50</v>
          </cell>
        </row>
        <row r="4394">
          <cell r="A4394" t="str">
            <v>0226.HK</v>
          </cell>
          <cell r="B4394" t="str">
            <v>SC-9467</v>
          </cell>
          <cell r="C4394" t="str">
            <v>HKSE</v>
          </cell>
          <cell r="D4394">
            <v>55</v>
          </cell>
        </row>
        <row r="4395">
          <cell r="A4395" t="str">
            <v>CC</v>
          </cell>
          <cell r="B4395" t="str">
            <v>SC-94698</v>
          </cell>
          <cell r="C4395" t="str">
            <v>NYSE</v>
          </cell>
          <cell r="D4395">
            <v>30</v>
          </cell>
        </row>
        <row r="4396">
          <cell r="A4396" t="str">
            <v>1456.HK</v>
          </cell>
          <cell r="B4396" t="str">
            <v>SC-94750</v>
          </cell>
          <cell r="C4396" t="str">
            <v>HKSE</v>
          </cell>
          <cell r="D4396">
            <v>70</v>
          </cell>
        </row>
        <row r="4397">
          <cell r="A4397" t="str">
            <v>1986.HK</v>
          </cell>
          <cell r="B4397" t="str">
            <v>SC-94768</v>
          </cell>
          <cell r="C4397" t="str">
            <v>HKSE</v>
          </cell>
          <cell r="D4397">
            <v>70</v>
          </cell>
        </row>
        <row r="4398">
          <cell r="A4398" t="str">
            <v>1509.HK</v>
          </cell>
          <cell r="B4398" t="str">
            <v>SC-94827</v>
          </cell>
          <cell r="C4398" t="str">
            <v>HKSE</v>
          </cell>
          <cell r="D4398">
            <v>70</v>
          </cell>
        </row>
        <row r="4399">
          <cell r="A4399" t="str">
            <v>1498.HK</v>
          </cell>
          <cell r="B4399" t="str">
            <v>SC-94833</v>
          </cell>
          <cell r="C4399" t="str">
            <v>HKSE</v>
          </cell>
          <cell r="D4399">
            <v>60</v>
          </cell>
        </row>
        <row r="4400">
          <cell r="A4400" t="str">
            <v>WRK</v>
          </cell>
          <cell r="B4400" t="str">
            <v>SC-94838</v>
          </cell>
          <cell r="C4400" t="str">
            <v>NYSE</v>
          </cell>
          <cell r="D4400">
            <v>50</v>
          </cell>
        </row>
        <row r="4401">
          <cell r="A4401" t="str">
            <v>2666.HK</v>
          </cell>
          <cell r="B4401" t="str">
            <v>SC-94884</v>
          </cell>
          <cell r="C4401" t="str">
            <v>HKSE</v>
          </cell>
          <cell r="D4401">
            <v>50</v>
          </cell>
        </row>
        <row r="4402">
          <cell r="A4402" t="str">
            <v>2286.HK</v>
          </cell>
          <cell r="B4402" t="str">
            <v>SC-94913</v>
          </cell>
          <cell r="C4402" t="str">
            <v>HKSE</v>
          </cell>
          <cell r="D4402">
            <v>50</v>
          </cell>
        </row>
        <row r="4403">
          <cell r="A4403" t="str">
            <v>IXB.SG</v>
          </cell>
          <cell r="B4403" t="str">
            <v>SC-94939</v>
          </cell>
          <cell r="C4403" t="str">
            <v>SGX</v>
          </cell>
          <cell r="D4403">
            <v>50</v>
          </cell>
        </row>
        <row r="4404">
          <cell r="A4404" t="str">
            <v>HKCCA.SG</v>
          </cell>
          <cell r="B4404" t="str">
            <v>SC-94940</v>
          </cell>
          <cell r="C4404" t="str">
            <v>SGX</v>
          </cell>
          <cell r="D4404">
            <v>100</v>
          </cell>
        </row>
        <row r="4405">
          <cell r="A4405" t="str">
            <v>DRIP</v>
          </cell>
          <cell r="B4405" t="str">
            <v>SC-94984</v>
          </cell>
          <cell r="C4405" t="str">
            <v>AMEX</v>
          </cell>
          <cell r="D4405">
            <v>90</v>
          </cell>
        </row>
        <row r="4406">
          <cell r="A4406" t="str">
            <v>LHB.MY</v>
          </cell>
          <cell r="B4406" t="str">
            <v>SC-9505</v>
          </cell>
          <cell r="C4406" t="str">
            <v>KLSE</v>
          </cell>
          <cell r="D4406">
            <v>50</v>
          </cell>
        </row>
        <row r="4407">
          <cell r="A4407" t="str">
            <v>AZSC.SG</v>
          </cell>
          <cell r="B4407" t="str">
            <v>SC-95052</v>
          </cell>
          <cell r="C4407" t="str">
            <v>SGX</v>
          </cell>
          <cell r="D4407">
            <v>100</v>
          </cell>
        </row>
        <row r="4408">
          <cell r="A4408" t="str">
            <v>CYBC.SG</v>
          </cell>
          <cell r="B4408" t="str">
            <v>SC-95140</v>
          </cell>
          <cell r="C4408" t="str">
            <v>SGX</v>
          </cell>
          <cell r="D4408">
            <v>100</v>
          </cell>
        </row>
        <row r="4409">
          <cell r="A4409" t="str">
            <v>SAM.MY</v>
          </cell>
          <cell r="B4409" t="str">
            <v>SC-9515</v>
          </cell>
          <cell r="C4409" t="str">
            <v>KLSE</v>
          </cell>
          <cell r="D4409">
            <v>70</v>
          </cell>
        </row>
        <row r="4410">
          <cell r="A4410" t="str">
            <v>QHFC.SG</v>
          </cell>
          <cell r="B4410" t="str">
            <v>SC-95206</v>
          </cell>
          <cell r="C4410" t="str">
            <v>SGX</v>
          </cell>
          <cell r="D4410">
            <v>100</v>
          </cell>
        </row>
        <row r="4411">
          <cell r="A4411" t="str">
            <v>BUFF</v>
          </cell>
          <cell r="B4411" t="str">
            <v>SC-95210</v>
          </cell>
          <cell r="C4411" t="str">
            <v>NASD</v>
          </cell>
          <cell r="D4411">
            <v>50</v>
          </cell>
        </row>
        <row r="4412">
          <cell r="A4412" t="str">
            <v>1269.HK</v>
          </cell>
          <cell r="B4412" t="str">
            <v>SC-95214</v>
          </cell>
          <cell r="C4412" t="str">
            <v>HKSE</v>
          </cell>
          <cell r="D4412">
            <v>70</v>
          </cell>
        </row>
        <row r="4413">
          <cell r="A4413" t="str">
            <v>CFPC.SG</v>
          </cell>
          <cell r="B4413" t="str">
            <v>SC-95234</v>
          </cell>
          <cell r="C4413" t="str">
            <v>SGX</v>
          </cell>
          <cell r="D4413">
            <v>50</v>
          </cell>
        </row>
        <row r="4414">
          <cell r="A4414" t="str">
            <v>LAH.MY</v>
          </cell>
          <cell r="B4414" t="str">
            <v>SC-9525</v>
          </cell>
          <cell r="C4414" t="str">
            <v>KLSE</v>
          </cell>
          <cell r="D4414">
            <v>30</v>
          </cell>
        </row>
        <row r="4415">
          <cell r="A4415" t="str">
            <v>SWCG.MY</v>
          </cell>
          <cell r="B4415" t="str">
            <v>SC-95260</v>
          </cell>
          <cell r="C4415" t="str">
            <v>KLSE</v>
          </cell>
          <cell r="D4415">
            <v>50</v>
          </cell>
        </row>
        <row r="4416">
          <cell r="A4416" t="str">
            <v>PWDC.SG</v>
          </cell>
          <cell r="B4416" t="str">
            <v>SC-95268</v>
          </cell>
          <cell r="C4416" t="str">
            <v>SGX</v>
          </cell>
          <cell r="D4416">
            <v>100</v>
          </cell>
        </row>
        <row r="4417">
          <cell r="A4417" t="str">
            <v>TLHC.SG</v>
          </cell>
          <cell r="B4417" t="str">
            <v>SC-95269</v>
          </cell>
          <cell r="C4417" t="str">
            <v>SGX</v>
          </cell>
          <cell r="D4417">
            <v>100</v>
          </cell>
        </row>
        <row r="4418">
          <cell r="A4418" t="str">
            <v>PNEC.SG</v>
          </cell>
          <cell r="B4418" t="str">
            <v>SC-95289</v>
          </cell>
          <cell r="C4418" t="str">
            <v>SGX</v>
          </cell>
          <cell r="D4418">
            <v>100</v>
          </cell>
        </row>
        <row r="4419">
          <cell r="A4419" t="str">
            <v>0255.HK</v>
          </cell>
          <cell r="B4419" t="str">
            <v>SC-9530</v>
          </cell>
          <cell r="C4419" t="str">
            <v>HKSE</v>
          </cell>
          <cell r="D4419">
            <v>50</v>
          </cell>
        </row>
        <row r="4420">
          <cell r="A4420" t="str">
            <v>LAG.MY</v>
          </cell>
          <cell r="B4420" t="str">
            <v>SC-9533</v>
          </cell>
          <cell r="C4420" t="str">
            <v>KLSE</v>
          </cell>
          <cell r="D4420">
            <v>30</v>
          </cell>
        </row>
        <row r="4421">
          <cell r="A4421" t="str">
            <v>LID.MY</v>
          </cell>
          <cell r="B4421" t="str">
            <v>SC-9534</v>
          </cell>
          <cell r="C4421" t="str">
            <v>KLSE</v>
          </cell>
          <cell r="D4421">
            <v>30</v>
          </cell>
        </row>
        <row r="4422">
          <cell r="A4422" t="str">
            <v>ECPC.SG</v>
          </cell>
          <cell r="B4422" t="str">
            <v>SC-95348</v>
          </cell>
          <cell r="C4422" t="str">
            <v>SGX</v>
          </cell>
          <cell r="D4422">
            <v>100</v>
          </cell>
        </row>
        <row r="4423">
          <cell r="A4423" t="str">
            <v>EHLSC.SG</v>
          </cell>
          <cell r="B4423" t="str">
            <v>SC-95377</v>
          </cell>
          <cell r="C4423" t="str">
            <v>SGX</v>
          </cell>
          <cell r="D4423">
            <v>100</v>
          </cell>
        </row>
        <row r="4424">
          <cell r="A4424" t="str">
            <v>RYOA.SG</v>
          </cell>
          <cell r="B4424" t="str">
            <v>SC-95403</v>
          </cell>
          <cell r="C4424" t="str">
            <v>SGX</v>
          </cell>
          <cell r="D4424">
            <v>50</v>
          </cell>
        </row>
        <row r="4425">
          <cell r="A4425" t="str">
            <v>WILC.SG</v>
          </cell>
          <cell r="B4425" t="str">
            <v>SC-95434</v>
          </cell>
          <cell r="C4425" t="str">
            <v>SGX</v>
          </cell>
          <cell r="D4425">
            <v>100</v>
          </cell>
        </row>
        <row r="4426">
          <cell r="A4426" t="str">
            <v>FDRSC.SG</v>
          </cell>
          <cell r="B4426" t="str">
            <v>SC-95482</v>
          </cell>
          <cell r="C4426" t="str">
            <v>SGX</v>
          </cell>
          <cell r="D4426">
            <v>70</v>
          </cell>
        </row>
        <row r="4427">
          <cell r="A4427" t="str">
            <v>FSHCA.SG</v>
          </cell>
          <cell r="B4427" t="str">
            <v>SC-95508</v>
          </cell>
          <cell r="C4427" t="str">
            <v>SGX</v>
          </cell>
          <cell r="D4427">
            <v>100</v>
          </cell>
        </row>
        <row r="4428">
          <cell r="A4428" t="str">
            <v>3969.HK</v>
          </cell>
          <cell r="B4428" t="str">
            <v>SC-95525</v>
          </cell>
          <cell r="C4428" t="str">
            <v>HKSE</v>
          </cell>
          <cell r="D4428">
            <v>40</v>
          </cell>
        </row>
        <row r="4429">
          <cell r="A4429" t="str">
            <v>2314.HK</v>
          </cell>
          <cell r="B4429" t="str">
            <v>SC-9557</v>
          </cell>
          <cell r="C4429" t="str">
            <v>HKSE</v>
          </cell>
          <cell r="D4429">
            <v>50</v>
          </cell>
        </row>
        <row r="4430">
          <cell r="A4430" t="str">
            <v>GSHCA.SG</v>
          </cell>
          <cell r="B4430" t="str">
            <v>SC-95574</v>
          </cell>
          <cell r="C4430" t="str">
            <v>SGX</v>
          </cell>
          <cell r="D4430">
            <v>70</v>
          </cell>
        </row>
        <row r="4431">
          <cell r="A4431" t="str">
            <v>BRCC.SG</v>
          </cell>
          <cell r="B4431" t="str">
            <v>SC-95599</v>
          </cell>
          <cell r="C4431" t="str">
            <v>SGX</v>
          </cell>
          <cell r="D4431">
            <v>30</v>
          </cell>
        </row>
        <row r="4432">
          <cell r="A4432" t="str">
            <v>CINTC.SG</v>
          </cell>
          <cell r="B4432" t="str">
            <v>SC-95600</v>
          </cell>
          <cell r="C4432" t="str">
            <v>SGX</v>
          </cell>
          <cell r="D4432">
            <v>70</v>
          </cell>
        </row>
        <row r="4433">
          <cell r="A4433" t="str">
            <v>LHTC.SG</v>
          </cell>
          <cell r="B4433" t="str">
            <v>SC-95601</v>
          </cell>
          <cell r="C4433" t="str">
            <v>SGX</v>
          </cell>
          <cell r="D4433">
            <v>100</v>
          </cell>
        </row>
        <row r="4434">
          <cell r="A4434" t="str">
            <v>1125.HK</v>
          </cell>
          <cell r="B4434" t="str">
            <v>SC-9563</v>
          </cell>
          <cell r="C4434" t="str">
            <v>HKSE</v>
          </cell>
          <cell r="D4434">
            <v>50</v>
          </cell>
        </row>
        <row r="4435">
          <cell r="A4435" t="str">
            <v>INPIC.SG</v>
          </cell>
          <cell r="B4435" t="str">
            <v>SC-95671</v>
          </cell>
          <cell r="C4435" t="str">
            <v>SGX</v>
          </cell>
          <cell r="D4435">
            <v>70</v>
          </cell>
        </row>
        <row r="4436">
          <cell r="A4436" t="str">
            <v>LVLT</v>
          </cell>
          <cell r="B4436" t="str">
            <v>SC-9569</v>
          </cell>
          <cell r="C4436" t="str">
            <v>NYSE</v>
          </cell>
          <cell r="D4436">
            <v>50</v>
          </cell>
        </row>
        <row r="4437">
          <cell r="A4437" t="str">
            <v>SWMC.SG</v>
          </cell>
          <cell r="B4437" t="str">
            <v>SC-95694</v>
          </cell>
          <cell r="C4437" t="str">
            <v>SGX</v>
          </cell>
          <cell r="D4437">
            <v>100</v>
          </cell>
        </row>
        <row r="4438">
          <cell r="A4438" t="str">
            <v>JBFCA.SG</v>
          </cell>
          <cell r="B4438" t="str">
            <v>SC-95695</v>
          </cell>
          <cell r="C4438" t="str">
            <v>SGX</v>
          </cell>
          <cell r="D4438">
            <v>30</v>
          </cell>
        </row>
        <row r="4439">
          <cell r="A4439" t="str">
            <v>BKMAC.SG</v>
          </cell>
          <cell r="B4439" t="str">
            <v>SC-95720</v>
          </cell>
          <cell r="C4439" t="str">
            <v>SGX</v>
          </cell>
          <cell r="D4439">
            <v>70</v>
          </cell>
        </row>
        <row r="4440">
          <cell r="A4440" t="str">
            <v>LROC.SG</v>
          </cell>
          <cell r="B4440" t="str">
            <v>SC-95721</v>
          </cell>
          <cell r="C4440" t="str">
            <v>SGX</v>
          </cell>
          <cell r="D4440">
            <v>100</v>
          </cell>
        </row>
        <row r="4441">
          <cell r="A4441" t="str">
            <v>TISC.SG</v>
          </cell>
          <cell r="B4441" t="str">
            <v>SC-95769</v>
          </cell>
          <cell r="C4441" t="str">
            <v>SGX</v>
          </cell>
          <cell r="D4441">
            <v>50</v>
          </cell>
        </row>
        <row r="4442">
          <cell r="A4442" t="str">
            <v>LMT</v>
          </cell>
          <cell r="B4442" t="str">
            <v>SC-9577</v>
          </cell>
          <cell r="C4442" t="str">
            <v>NYSE</v>
          </cell>
          <cell r="D4442">
            <v>15</v>
          </cell>
        </row>
        <row r="4443">
          <cell r="A4443" t="str">
            <v>Z</v>
          </cell>
          <cell r="B4443" t="str">
            <v>SC-95780</v>
          </cell>
          <cell r="C4443" t="str">
            <v>NASD</v>
          </cell>
          <cell r="D4443">
            <v>70</v>
          </cell>
        </row>
        <row r="4444">
          <cell r="A4444" t="str">
            <v>PHIC.SG</v>
          </cell>
          <cell r="B4444" t="str">
            <v>SC-95816</v>
          </cell>
          <cell r="C4444" t="str">
            <v>SGX</v>
          </cell>
          <cell r="D4444">
            <v>100</v>
          </cell>
        </row>
        <row r="4445">
          <cell r="A4445" t="str">
            <v>FACC.SG</v>
          </cell>
          <cell r="B4445" t="str">
            <v>SC-95817</v>
          </cell>
          <cell r="C4445" t="str">
            <v>SGX</v>
          </cell>
          <cell r="D4445">
            <v>70</v>
          </cell>
        </row>
        <row r="4446">
          <cell r="A4446" t="str">
            <v>TYEC.SG</v>
          </cell>
          <cell r="B4446" t="str">
            <v>SC-95818</v>
          </cell>
          <cell r="C4446" t="str">
            <v>SGX</v>
          </cell>
          <cell r="D4446">
            <v>100</v>
          </cell>
        </row>
        <row r="4447">
          <cell r="A4447" t="str">
            <v>LEH</v>
          </cell>
          <cell r="B4447" t="str">
            <v>SC-9583</v>
          </cell>
          <cell r="C4447" t="str">
            <v>NYSE</v>
          </cell>
          <cell r="D4447">
            <v>100</v>
          </cell>
        </row>
        <row r="4448">
          <cell r="A4448" t="str">
            <v>LSI</v>
          </cell>
          <cell r="B4448" t="str">
            <v>SC-9584</v>
          </cell>
          <cell r="C4448" t="str">
            <v>NYSE</v>
          </cell>
          <cell r="D4448">
            <v>50</v>
          </cell>
        </row>
        <row r="4449">
          <cell r="A4449" t="str">
            <v>LII</v>
          </cell>
          <cell r="B4449" t="str">
            <v>SC-9585</v>
          </cell>
          <cell r="C4449" t="str">
            <v>NYSE</v>
          </cell>
          <cell r="D4449">
            <v>50</v>
          </cell>
        </row>
        <row r="4450">
          <cell r="A4450" t="str">
            <v>SWIBCA.SG</v>
          </cell>
          <cell r="B4450" t="str">
            <v>SC-95976</v>
          </cell>
          <cell r="C4450" t="str">
            <v>SGX</v>
          </cell>
          <cell r="D4450">
            <v>100</v>
          </cell>
        </row>
        <row r="4451">
          <cell r="A4451" t="str">
            <v>URSVR.SG</v>
          </cell>
          <cell r="B4451" t="str">
            <v>SC-95978</v>
          </cell>
          <cell r="C4451" t="str">
            <v>SGX</v>
          </cell>
          <cell r="D4451">
            <v>100</v>
          </cell>
        </row>
        <row r="4452">
          <cell r="A4452" t="str">
            <v>LIH.MY</v>
          </cell>
          <cell r="B4452" t="str">
            <v>SC-9598</v>
          </cell>
          <cell r="C4452" t="str">
            <v>KLSE</v>
          </cell>
          <cell r="D4452">
            <v>50</v>
          </cell>
        </row>
        <row r="4453">
          <cell r="A4453" t="str">
            <v>LEG</v>
          </cell>
          <cell r="B4453" t="str">
            <v>SC-9605</v>
          </cell>
          <cell r="C4453" t="str">
            <v>NYSE</v>
          </cell>
          <cell r="D4453">
            <v>10</v>
          </cell>
        </row>
        <row r="4454">
          <cell r="A4454" t="str">
            <v>LSE.UK</v>
          </cell>
          <cell r="B4454" t="str">
            <v>SC-9607</v>
          </cell>
          <cell r="C4454" t="str">
            <v>LSE</v>
          </cell>
          <cell r="D4454">
            <v>20</v>
          </cell>
        </row>
        <row r="4455">
          <cell r="A4455" t="str">
            <v>TLV.SG</v>
          </cell>
          <cell r="B4455" t="str">
            <v>SC-96119</v>
          </cell>
          <cell r="C4455" t="str">
            <v>SGX</v>
          </cell>
          <cell r="D4455">
            <v>70</v>
          </cell>
        </row>
        <row r="4456">
          <cell r="A4456" t="str">
            <v>CHMIR.SG</v>
          </cell>
          <cell r="B4456" t="str">
            <v>SC-96138</v>
          </cell>
          <cell r="C4456" t="str">
            <v>SGX</v>
          </cell>
          <cell r="D4456">
            <v>100</v>
          </cell>
        </row>
        <row r="4457">
          <cell r="A4457" t="str">
            <v>SICCA.SG</v>
          </cell>
          <cell r="B4457" t="str">
            <v>SC-96233</v>
          </cell>
          <cell r="C4457" t="str">
            <v>SGX</v>
          </cell>
          <cell r="D4457">
            <v>30</v>
          </cell>
        </row>
        <row r="4458">
          <cell r="A4458" t="str">
            <v>HETRA.SG</v>
          </cell>
          <cell r="B4458" t="str">
            <v>SC-96305</v>
          </cell>
          <cell r="C4458" t="str">
            <v>SGX</v>
          </cell>
          <cell r="D4458">
            <v>25</v>
          </cell>
        </row>
        <row r="4459">
          <cell r="A4459" t="str">
            <v>TOPBRA.SG</v>
          </cell>
          <cell r="B4459" t="str">
            <v>SC-96306</v>
          </cell>
          <cell r="C4459" t="str">
            <v>SGX</v>
          </cell>
          <cell r="D4459">
            <v>100</v>
          </cell>
        </row>
        <row r="4460">
          <cell r="A4460" t="str">
            <v>IPSSP.SG</v>
          </cell>
          <cell r="B4460" t="str">
            <v>SC-96322</v>
          </cell>
          <cell r="C4460" t="str">
            <v>SGX</v>
          </cell>
          <cell r="D4460">
            <v>70</v>
          </cell>
        </row>
        <row r="4461">
          <cell r="A4461" t="str">
            <v>1890.TH</v>
          </cell>
          <cell r="B4461" t="str">
            <v>SC-9635</v>
          </cell>
          <cell r="C4461" t="str">
            <v>SET</v>
          </cell>
          <cell r="D4461">
            <v>50</v>
          </cell>
        </row>
        <row r="4462">
          <cell r="A4462" t="str">
            <v>SUTLC.SG</v>
          </cell>
          <cell r="B4462" t="str">
            <v>SC-96420</v>
          </cell>
          <cell r="C4462" t="str">
            <v>SGX</v>
          </cell>
          <cell r="D4462">
            <v>70</v>
          </cell>
        </row>
        <row r="4463">
          <cell r="A4463" t="str">
            <v>BLURA.SG</v>
          </cell>
          <cell r="B4463" t="str">
            <v>SC-96470</v>
          </cell>
          <cell r="C4463" t="str">
            <v>SGX</v>
          </cell>
          <cell r="D4463">
            <v>70</v>
          </cell>
        </row>
        <row r="4464">
          <cell r="A4464" t="str">
            <v>1970.HK</v>
          </cell>
          <cell r="B4464" t="str">
            <v>SC-96581</v>
          </cell>
          <cell r="C4464" t="str">
            <v>HKSE</v>
          </cell>
          <cell r="D4464">
            <v>60</v>
          </cell>
        </row>
        <row r="4465">
          <cell r="A4465" t="str">
            <v>2199.HK</v>
          </cell>
          <cell r="B4465" t="str">
            <v>SC-96590</v>
          </cell>
          <cell r="C4465" t="str">
            <v>HKSE</v>
          </cell>
          <cell r="D4465">
            <v>60</v>
          </cell>
        </row>
        <row r="4466">
          <cell r="A4466" t="str">
            <v>6857.JP</v>
          </cell>
          <cell r="B4466" t="str">
            <v>SC-966</v>
          </cell>
          <cell r="C4466" t="str">
            <v xml:space="preserve">TSE </v>
          </cell>
          <cell r="D4466">
            <v>60</v>
          </cell>
        </row>
        <row r="4467">
          <cell r="A4467" t="str">
            <v>LOW</v>
          </cell>
          <cell r="B4467" t="str">
            <v>SC-9660</v>
          </cell>
          <cell r="C4467" t="str">
            <v>NYSE</v>
          </cell>
          <cell r="D4467">
            <v>10</v>
          </cell>
        </row>
        <row r="4468">
          <cell r="A4468" t="str">
            <v>0746.HK</v>
          </cell>
          <cell r="B4468" t="str">
            <v>SC-9664</v>
          </cell>
          <cell r="C4468" t="str">
            <v>HKSE</v>
          </cell>
          <cell r="D4468">
            <v>50</v>
          </cell>
        </row>
        <row r="4469">
          <cell r="A4469" t="str">
            <v>1527.HK</v>
          </cell>
          <cell r="B4469" t="str">
            <v>SC-96677</v>
          </cell>
          <cell r="C4469" t="str">
            <v>HKSE</v>
          </cell>
          <cell r="D4469">
            <v>60</v>
          </cell>
        </row>
        <row r="4470">
          <cell r="A4470" t="str">
            <v>VIBGR.SG</v>
          </cell>
          <cell r="B4470" t="str">
            <v>SC-96681</v>
          </cell>
          <cell r="C4470" t="str">
            <v>SGX</v>
          </cell>
          <cell r="D4470">
            <v>70</v>
          </cell>
        </row>
        <row r="4471">
          <cell r="A4471" t="str">
            <v>EWLC.SG</v>
          </cell>
          <cell r="B4471" t="str">
            <v>SC-96723</v>
          </cell>
          <cell r="C4471" t="str">
            <v>SGX</v>
          </cell>
          <cell r="D4471">
            <v>100</v>
          </cell>
        </row>
        <row r="4472">
          <cell r="A4472" t="str">
            <v>1533.HK</v>
          </cell>
          <cell r="B4472" t="str">
            <v>SC-96755</v>
          </cell>
          <cell r="C4472" t="str">
            <v>HKSE</v>
          </cell>
          <cell r="D4472">
            <v>50</v>
          </cell>
        </row>
        <row r="4473">
          <cell r="A4473" t="str">
            <v>GTY.AU</v>
          </cell>
          <cell r="B4473" t="str">
            <v>SC-96771</v>
          </cell>
          <cell r="C4473" t="str">
            <v>ASX</v>
          </cell>
          <cell r="D4473">
            <v>100</v>
          </cell>
        </row>
        <row r="4474">
          <cell r="A4474" t="str">
            <v>ELLIC.SG</v>
          </cell>
          <cell r="B4474" t="str">
            <v>SC-96795</v>
          </cell>
          <cell r="C4474" t="str">
            <v>SGX</v>
          </cell>
          <cell r="D4474">
            <v>70</v>
          </cell>
        </row>
        <row r="4475">
          <cell r="A4475" t="str">
            <v>LBS.MY</v>
          </cell>
          <cell r="B4475" t="str">
            <v>SC-9680</v>
          </cell>
          <cell r="C4475" t="str">
            <v>KLSE</v>
          </cell>
          <cell r="D4475">
            <v>50</v>
          </cell>
        </row>
        <row r="4476">
          <cell r="A4476" t="str">
            <v>RACE</v>
          </cell>
          <cell r="B4476" t="str">
            <v>SC-96802</v>
          </cell>
          <cell r="C4476" t="str">
            <v>NYSE</v>
          </cell>
          <cell r="D4476">
            <v>25</v>
          </cell>
        </row>
        <row r="4477">
          <cell r="A4477" t="str">
            <v>MTUM</v>
          </cell>
          <cell r="B4477" t="str">
            <v>SC-96804</v>
          </cell>
          <cell r="C4477" t="str">
            <v>AMEX</v>
          </cell>
          <cell r="D4477">
            <v>30</v>
          </cell>
        </row>
        <row r="4478">
          <cell r="A4478" t="str">
            <v>VIBPC.SG</v>
          </cell>
          <cell r="B4478" t="str">
            <v>SC-96823</v>
          </cell>
          <cell r="C4478" t="str">
            <v>SGX</v>
          </cell>
          <cell r="D4478">
            <v>100</v>
          </cell>
        </row>
        <row r="4479">
          <cell r="A4479" t="str">
            <v>ECX.AU</v>
          </cell>
          <cell r="B4479" t="str">
            <v>SC-96834</v>
          </cell>
          <cell r="C4479" t="str">
            <v>ASX</v>
          </cell>
          <cell r="D4479">
            <v>70</v>
          </cell>
        </row>
        <row r="4480">
          <cell r="A4480" t="str">
            <v>2669.HK</v>
          </cell>
          <cell r="B4480" t="str">
            <v>SC-96847</v>
          </cell>
          <cell r="C4480" t="str">
            <v>HKSE</v>
          </cell>
          <cell r="D4480">
            <v>40</v>
          </cell>
        </row>
        <row r="4481">
          <cell r="A4481" t="str">
            <v>JAYASC.SG</v>
          </cell>
          <cell r="B4481" t="str">
            <v>SC-96848</v>
          </cell>
          <cell r="C4481" t="str">
            <v>SGX</v>
          </cell>
          <cell r="D4481">
            <v>100</v>
          </cell>
        </row>
        <row r="4482">
          <cell r="A4482" t="str">
            <v>LONGC.SG</v>
          </cell>
          <cell r="B4482" t="str">
            <v>SC-96935</v>
          </cell>
          <cell r="C4482" t="str">
            <v>SGX</v>
          </cell>
          <cell r="D4482">
            <v>50</v>
          </cell>
        </row>
        <row r="4483">
          <cell r="A4483" t="str">
            <v>JUMBO.SG</v>
          </cell>
          <cell r="B4483" t="str">
            <v>SC-96985</v>
          </cell>
          <cell r="C4483" t="str">
            <v>SGX</v>
          </cell>
          <cell r="D4483">
            <v>30</v>
          </cell>
        </row>
        <row r="4484">
          <cell r="A4484" t="str">
            <v>YMDSC.SG</v>
          </cell>
          <cell r="B4484" t="str">
            <v>SC-97039</v>
          </cell>
          <cell r="C4484" t="str">
            <v>SGX</v>
          </cell>
          <cell r="D4484">
            <v>100</v>
          </cell>
        </row>
        <row r="4485">
          <cell r="A4485" t="str">
            <v>2799.HK</v>
          </cell>
          <cell r="B4485" t="str">
            <v>SC-97046</v>
          </cell>
          <cell r="C4485" t="str">
            <v>HKSE</v>
          </cell>
          <cell r="D4485">
            <v>30</v>
          </cell>
        </row>
        <row r="4486">
          <cell r="A4486" t="str">
            <v>HPE</v>
          </cell>
          <cell r="B4486" t="str">
            <v>SC-97048</v>
          </cell>
          <cell r="C4486" t="str">
            <v>NYSE</v>
          </cell>
          <cell r="D4486">
            <v>30</v>
          </cell>
        </row>
        <row r="4487">
          <cell r="A4487" t="str">
            <v>SVESTC.SG</v>
          </cell>
          <cell r="B4487" t="str">
            <v>SC-97066</v>
          </cell>
          <cell r="C4487" t="str">
            <v>SGX</v>
          </cell>
          <cell r="D4487">
            <v>100</v>
          </cell>
        </row>
        <row r="4488">
          <cell r="A4488" t="str">
            <v>KODASC.SG</v>
          </cell>
          <cell r="B4488" t="str">
            <v>SC-97067</v>
          </cell>
          <cell r="C4488" t="str">
            <v>SGX</v>
          </cell>
          <cell r="D4488">
            <v>100</v>
          </cell>
        </row>
        <row r="4489">
          <cell r="A4489" t="str">
            <v>SHHSC.SG</v>
          </cell>
          <cell r="B4489" t="str">
            <v>SC-97068</v>
          </cell>
          <cell r="C4489" t="str">
            <v>SGX</v>
          </cell>
          <cell r="D4489">
            <v>70</v>
          </cell>
        </row>
        <row r="4490">
          <cell r="A4490" t="str">
            <v>LLL</v>
          </cell>
          <cell r="B4490" t="str">
            <v>SC-9709</v>
          </cell>
          <cell r="C4490" t="str">
            <v>NYSE</v>
          </cell>
          <cell r="D4490">
            <v>20</v>
          </cell>
        </row>
        <row r="4491">
          <cell r="A4491" t="str">
            <v>LHGSC.SG</v>
          </cell>
          <cell r="B4491" t="str">
            <v>SC-97096</v>
          </cell>
          <cell r="C4491" t="str">
            <v>SGX</v>
          </cell>
          <cell r="D4491">
            <v>100</v>
          </cell>
        </row>
        <row r="4492">
          <cell r="A4492" t="str">
            <v>LUXSC.SG</v>
          </cell>
          <cell r="B4492" t="str">
            <v>SC-97164</v>
          </cell>
          <cell r="C4492" t="str">
            <v>SGX</v>
          </cell>
          <cell r="D4492">
            <v>100</v>
          </cell>
        </row>
        <row r="4493">
          <cell r="A4493" t="str">
            <v>E2CSC.SG</v>
          </cell>
          <cell r="B4493" t="str">
            <v>SC-97165</v>
          </cell>
          <cell r="C4493" t="str">
            <v>SGX</v>
          </cell>
          <cell r="D4493">
            <v>100</v>
          </cell>
        </row>
        <row r="4494">
          <cell r="A4494" t="str">
            <v>DGRO</v>
          </cell>
          <cell r="B4494" t="str">
            <v>SC-97184</v>
          </cell>
          <cell r="C4494" t="str">
            <v>AMEX</v>
          </cell>
          <cell r="D4494">
            <v>30</v>
          </cell>
        </row>
        <row r="4495">
          <cell r="A4495" t="str">
            <v>3908.HK</v>
          </cell>
          <cell r="B4495" t="str">
            <v>SC-97213</v>
          </cell>
          <cell r="C4495" t="str">
            <v>HKSE</v>
          </cell>
          <cell r="D4495">
            <v>40</v>
          </cell>
        </row>
        <row r="4496">
          <cell r="A4496" t="str">
            <v>LEN</v>
          </cell>
          <cell r="B4496" t="str">
            <v>SC-9722</v>
          </cell>
          <cell r="C4496" t="str">
            <v>NYSE</v>
          </cell>
          <cell r="D4496">
            <v>50</v>
          </cell>
        </row>
        <row r="4497">
          <cell r="A4497" t="str">
            <v>DUKSC.SG</v>
          </cell>
          <cell r="B4497" t="str">
            <v>SC-97251</v>
          </cell>
          <cell r="C4497" t="str">
            <v>SGX</v>
          </cell>
          <cell r="D4497">
            <v>50</v>
          </cell>
        </row>
        <row r="4498">
          <cell r="A4498" t="str">
            <v>DTPTSC.SG</v>
          </cell>
          <cell r="B4498" t="str">
            <v>SC-97252</v>
          </cell>
          <cell r="C4498" t="str">
            <v>SGX</v>
          </cell>
          <cell r="D4498">
            <v>25</v>
          </cell>
        </row>
        <row r="4499">
          <cell r="A4499" t="str">
            <v>LOGI</v>
          </cell>
          <cell r="B4499" t="str">
            <v>SC-9734</v>
          </cell>
          <cell r="C4499" t="str">
            <v>NASD</v>
          </cell>
          <cell r="D4499">
            <v>25</v>
          </cell>
        </row>
        <row r="4500">
          <cell r="A4500" t="str">
            <v>LPNT</v>
          </cell>
          <cell r="B4500" t="str">
            <v>SC-9736</v>
          </cell>
          <cell r="C4500" t="str">
            <v>NASD</v>
          </cell>
          <cell r="D4500">
            <v>50</v>
          </cell>
        </row>
        <row r="4501">
          <cell r="A4501" t="str">
            <v>ANTO.UK</v>
          </cell>
          <cell r="B4501" t="str">
            <v>SC-975</v>
          </cell>
          <cell r="C4501" t="str">
            <v>LSE</v>
          </cell>
          <cell r="D4501">
            <v>20</v>
          </cell>
        </row>
        <row r="4502">
          <cell r="A4502" t="str">
            <v>YMHSC.SG</v>
          </cell>
          <cell r="B4502" t="str">
            <v>SC-97527</v>
          </cell>
          <cell r="C4502" t="str">
            <v>SGX</v>
          </cell>
          <cell r="D4502">
            <v>50</v>
          </cell>
        </row>
        <row r="4503">
          <cell r="A4503" t="str">
            <v>AVISC.SG</v>
          </cell>
          <cell r="B4503" t="str">
            <v>SC-97528</v>
          </cell>
          <cell r="C4503" t="str">
            <v>SGX</v>
          </cell>
          <cell r="D4503">
            <v>70</v>
          </cell>
        </row>
        <row r="4504">
          <cell r="A4504" t="str">
            <v>STECSC.SG</v>
          </cell>
          <cell r="B4504" t="str">
            <v>SC-97540</v>
          </cell>
          <cell r="C4504" t="str">
            <v>SGX</v>
          </cell>
          <cell r="D4504">
            <v>100</v>
          </cell>
        </row>
        <row r="4505">
          <cell r="A4505" t="str">
            <v>UNISC.SG</v>
          </cell>
          <cell r="B4505" t="str">
            <v>SC-97541</v>
          </cell>
          <cell r="C4505" t="str">
            <v>SGX</v>
          </cell>
          <cell r="D4505">
            <v>30</v>
          </cell>
        </row>
        <row r="4506">
          <cell r="A4506" t="str">
            <v>HLSC.SG</v>
          </cell>
          <cell r="B4506" t="str">
            <v>SC-97566</v>
          </cell>
          <cell r="C4506" t="str">
            <v>SGX</v>
          </cell>
          <cell r="D4506">
            <v>100</v>
          </cell>
        </row>
        <row r="4507">
          <cell r="A4507" t="str">
            <v>LB</v>
          </cell>
          <cell r="B4507" t="str">
            <v>SC-9758</v>
          </cell>
          <cell r="C4507" t="str">
            <v>NYSE</v>
          </cell>
          <cell r="D4507">
            <v>15</v>
          </cell>
        </row>
        <row r="4508">
          <cell r="A4508" t="str">
            <v>3799.HK</v>
          </cell>
          <cell r="B4508" t="str">
            <v>SC-97585</v>
          </cell>
          <cell r="C4508" t="str">
            <v>HKSE</v>
          </cell>
          <cell r="D4508">
            <v>70</v>
          </cell>
        </row>
        <row r="4509">
          <cell r="A4509" t="str">
            <v>MTCH</v>
          </cell>
          <cell r="B4509" t="str">
            <v>SC-97588</v>
          </cell>
          <cell r="C4509" t="str">
            <v>NASD</v>
          </cell>
          <cell r="D4509">
            <v>30</v>
          </cell>
        </row>
        <row r="4510">
          <cell r="A4510" t="str">
            <v>2120.HK</v>
          </cell>
          <cell r="B4510" t="str">
            <v>SC-97593</v>
          </cell>
          <cell r="C4510" t="str">
            <v>HKSE</v>
          </cell>
          <cell r="D4510">
            <v>50</v>
          </cell>
        </row>
        <row r="4511">
          <cell r="A4511" t="str">
            <v>PSLSC.SG</v>
          </cell>
          <cell r="B4511" t="str">
            <v>SC-97597</v>
          </cell>
          <cell r="C4511" t="str">
            <v>SGX</v>
          </cell>
          <cell r="D4511">
            <v>50</v>
          </cell>
        </row>
        <row r="4512">
          <cell r="A4512" t="str">
            <v>AMAT</v>
          </cell>
          <cell r="B4512" t="str">
            <v>SC-976</v>
          </cell>
          <cell r="C4512" t="str">
            <v>NASD</v>
          </cell>
          <cell r="D4512">
            <v>10</v>
          </cell>
        </row>
        <row r="4513">
          <cell r="A4513" t="str">
            <v>DARCSC.SG</v>
          </cell>
          <cell r="B4513" t="str">
            <v>SC-97634</v>
          </cell>
          <cell r="C4513" t="str">
            <v>SGX</v>
          </cell>
          <cell r="D4513">
            <v>100</v>
          </cell>
        </row>
        <row r="4514">
          <cell r="A4514" t="str">
            <v>HOTCA.SG</v>
          </cell>
          <cell r="B4514" t="str">
            <v>SC-97635</v>
          </cell>
          <cell r="C4514" t="str">
            <v>SGX</v>
          </cell>
          <cell r="D4514">
            <v>100</v>
          </cell>
        </row>
        <row r="4515">
          <cell r="A4515" t="str">
            <v>0722.HK</v>
          </cell>
          <cell r="B4515" t="str">
            <v>SC-97679</v>
          </cell>
          <cell r="C4515" t="str">
            <v>HKSE</v>
          </cell>
          <cell r="D4515">
            <v>60</v>
          </cell>
        </row>
        <row r="4516">
          <cell r="A4516" t="str">
            <v>K1VCA.SG</v>
          </cell>
          <cell r="B4516" t="str">
            <v>SC-97680</v>
          </cell>
          <cell r="C4516" t="str">
            <v>SGX</v>
          </cell>
          <cell r="D4516">
            <v>50</v>
          </cell>
        </row>
        <row r="4517">
          <cell r="A4517" t="str">
            <v>GRPCA.SG</v>
          </cell>
          <cell r="B4517" t="str">
            <v>SC-97681</v>
          </cell>
          <cell r="C4517" t="str">
            <v>SGX</v>
          </cell>
          <cell r="D4517">
            <v>100</v>
          </cell>
        </row>
        <row r="4518">
          <cell r="A4518" t="str">
            <v>GPSCA.SG</v>
          </cell>
          <cell r="B4518" t="str">
            <v>SC-97691</v>
          </cell>
          <cell r="C4518" t="str">
            <v>SGX</v>
          </cell>
          <cell r="D4518">
            <v>100</v>
          </cell>
        </row>
        <row r="4519">
          <cell r="A4519" t="str">
            <v>ADVCA.SG</v>
          </cell>
          <cell r="B4519" t="str">
            <v>SC-97693</v>
          </cell>
          <cell r="C4519" t="str">
            <v>SGX</v>
          </cell>
          <cell r="D4519">
            <v>50</v>
          </cell>
        </row>
        <row r="4520">
          <cell r="A4520" t="str">
            <v>WEIYCA.SG</v>
          </cell>
          <cell r="B4520" t="str">
            <v>SC-97706</v>
          </cell>
          <cell r="C4520" t="str">
            <v>SGX</v>
          </cell>
          <cell r="D4520">
            <v>70</v>
          </cell>
        </row>
        <row r="4521">
          <cell r="A4521" t="str">
            <v>3866.HK</v>
          </cell>
          <cell r="B4521" t="str">
            <v>SC-97749</v>
          </cell>
          <cell r="C4521" t="str">
            <v>HKSE</v>
          </cell>
          <cell r="D4521">
            <v>50</v>
          </cell>
        </row>
        <row r="4522">
          <cell r="A4522" t="str">
            <v>0980.HK</v>
          </cell>
          <cell r="B4522" t="str">
            <v>SC-9779</v>
          </cell>
          <cell r="C4522" t="str">
            <v>HKSE</v>
          </cell>
          <cell r="D4522">
            <v>60</v>
          </cell>
        </row>
        <row r="4523">
          <cell r="A4523" t="str">
            <v>0995.HK</v>
          </cell>
          <cell r="B4523" t="str">
            <v>SC-978</v>
          </cell>
          <cell r="C4523" t="str">
            <v>HKSE</v>
          </cell>
          <cell r="D4523">
            <v>40</v>
          </cell>
        </row>
        <row r="4524">
          <cell r="A4524" t="str">
            <v>HUPSCA.SG</v>
          </cell>
          <cell r="B4524" t="str">
            <v>SC-97814</v>
          </cell>
          <cell r="C4524" t="str">
            <v>SGX</v>
          </cell>
          <cell r="D4524">
            <v>25</v>
          </cell>
        </row>
        <row r="4525">
          <cell r="A4525" t="str">
            <v>LH</v>
          </cell>
          <cell r="B4525" t="str">
            <v>SC-9782</v>
          </cell>
          <cell r="C4525" t="str">
            <v>NYSE</v>
          </cell>
          <cell r="D4525">
            <v>10</v>
          </cell>
        </row>
        <row r="4526">
          <cell r="A4526" t="str">
            <v>L</v>
          </cell>
          <cell r="B4526" t="str">
            <v>SC-9785</v>
          </cell>
          <cell r="C4526" t="str">
            <v>NYSE</v>
          </cell>
          <cell r="D4526">
            <v>10</v>
          </cell>
        </row>
        <row r="4527">
          <cell r="A4527" t="str">
            <v>0331.HK</v>
          </cell>
          <cell r="B4527" t="str">
            <v>SC-97869</v>
          </cell>
          <cell r="C4527" t="str">
            <v>HKSE</v>
          </cell>
          <cell r="D4527">
            <v>50</v>
          </cell>
        </row>
        <row r="4528">
          <cell r="A4528" t="str">
            <v>LPX</v>
          </cell>
          <cell r="B4528" t="str">
            <v>SC-9787</v>
          </cell>
          <cell r="C4528" t="str">
            <v>NYSE</v>
          </cell>
          <cell r="D4528">
            <v>70</v>
          </cell>
        </row>
        <row r="4529">
          <cell r="A4529" t="str">
            <v>1447.HK</v>
          </cell>
          <cell r="B4529" t="str">
            <v>SC-97873</v>
          </cell>
          <cell r="C4529" t="str">
            <v>HKSE</v>
          </cell>
          <cell r="D4529">
            <v>50</v>
          </cell>
        </row>
        <row r="4530">
          <cell r="A4530" t="str">
            <v>2289.HK</v>
          </cell>
          <cell r="B4530" t="str">
            <v>SC-97906</v>
          </cell>
          <cell r="C4530" t="str">
            <v>HKSE</v>
          </cell>
          <cell r="D4530">
            <v>50</v>
          </cell>
        </row>
        <row r="4531">
          <cell r="A4531" t="str">
            <v>NSGSC.SG</v>
          </cell>
          <cell r="B4531" t="str">
            <v>SC-97915</v>
          </cell>
          <cell r="C4531" t="str">
            <v>SGX</v>
          </cell>
          <cell r="D4531">
            <v>70</v>
          </cell>
        </row>
        <row r="4532">
          <cell r="A4532" t="str">
            <v>3600.HK</v>
          </cell>
          <cell r="B4532" t="str">
            <v>SC-97924</v>
          </cell>
          <cell r="C4532" t="str">
            <v>HKSE</v>
          </cell>
          <cell r="D4532">
            <v>50</v>
          </cell>
        </row>
        <row r="4533">
          <cell r="A4533" t="str">
            <v>CSFSC.SG</v>
          </cell>
          <cell r="B4533" t="str">
            <v>SC-97929</v>
          </cell>
          <cell r="C4533" t="str">
            <v>SGX</v>
          </cell>
          <cell r="D4533">
            <v>90</v>
          </cell>
        </row>
        <row r="4534">
          <cell r="A4534" t="str">
            <v>1786.HK</v>
          </cell>
          <cell r="B4534" t="str">
            <v>SC-97942</v>
          </cell>
          <cell r="C4534" t="str">
            <v>HKSE</v>
          </cell>
          <cell r="D4534">
            <v>50</v>
          </cell>
        </row>
        <row r="4535">
          <cell r="A4535" t="str">
            <v>LANC</v>
          </cell>
          <cell r="B4535" t="str">
            <v>SC-9796</v>
          </cell>
          <cell r="C4535" t="str">
            <v>NASD</v>
          </cell>
          <cell r="D4535">
            <v>50</v>
          </cell>
        </row>
        <row r="4536">
          <cell r="A4536" t="str">
            <v>AGR</v>
          </cell>
          <cell r="B4536" t="str">
            <v>SC-97989</v>
          </cell>
          <cell r="C4536" t="str">
            <v>NYSE</v>
          </cell>
          <cell r="D4536">
            <v>50</v>
          </cell>
        </row>
        <row r="4537">
          <cell r="A4537" t="str">
            <v>1662.HK</v>
          </cell>
          <cell r="B4537" t="str">
            <v>SC-97995</v>
          </cell>
          <cell r="C4537" t="str">
            <v>HKSE</v>
          </cell>
          <cell r="D4537">
            <v>70</v>
          </cell>
        </row>
        <row r="4538">
          <cell r="A4538" t="str">
            <v>AIRA.MY</v>
          </cell>
          <cell r="B4538" t="str">
            <v>SC-98</v>
          </cell>
          <cell r="C4538" t="str">
            <v>KLSE</v>
          </cell>
          <cell r="D4538">
            <v>25</v>
          </cell>
        </row>
        <row r="4539">
          <cell r="A4539" t="str">
            <v>1197.HK</v>
          </cell>
          <cell r="B4539" t="str">
            <v>SC-98003</v>
          </cell>
          <cell r="C4539" t="str">
            <v>HKSE</v>
          </cell>
          <cell r="D4539">
            <v>50</v>
          </cell>
        </row>
        <row r="4540">
          <cell r="A4540" t="str">
            <v>KENSC.SG</v>
          </cell>
          <cell r="B4540" t="str">
            <v>SC-98012</v>
          </cell>
          <cell r="C4540" t="str">
            <v>SGX</v>
          </cell>
          <cell r="D4540">
            <v>70</v>
          </cell>
        </row>
        <row r="4541">
          <cell r="A4541" t="str">
            <v>MHARA.SG</v>
          </cell>
          <cell r="B4541" t="str">
            <v>SC-98013</v>
          </cell>
          <cell r="C4541" t="str">
            <v>SGX</v>
          </cell>
          <cell r="D4541">
            <v>50</v>
          </cell>
        </row>
        <row r="4542">
          <cell r="A4542" t="str">
            <v>1212.HK</v>
          </cell>
          <cell r="B4542" t="str">
            <v>SC-9803</v>
          </cell>
          <cell r="C4542" t="str">
            <v>HKSE</v>
          </cell>
          <cell r="D4542">
            <v>25</v>
          </cell>
        </row>
        <row r="4543">
          <cell r="A4543" t="str">
            <v>1543.HK</v>
          </cell>
          <cell r="B4543" t="str">
            <v>SC-98056</v>
          </cell>
          <cell r="C4543" t="str">
            <v>HKSE</v>
          </cell>
          <cell r="D4543">
            <v>50</v>
          </cell>
        </row>
        <row r="4544">
          <cell r="A4544" t="str">
            <v>CHLRA.SG</v>
          </cell>
          <cell r="B4544" t="str">
            <v>SC-98094</v>
          </cell>
          <cell r="C4544" t="str">
            <v>SGX</v>
          </cell>
          <cell r="D4544">
            <v>70</v>
          </cell>
        </row>
        <row r="4545">
          <cell r="A4545" t="str">
            <v>METSC.SG</v>
          </cell>
          <cell r="B4545" t="str">
            <v>SC-98117</v>
          </cell>
          <cell r="C4545" t="str">
            <v>SGX</v>
          </cell>
          <cell r="D4545">
            <v>30</v>
          </cell>
        </row>
        <row r="4546">
          <cell r="A4546" t="str">
            <v>2331.HK</v>
          </cell>
          <cell r="B4546" t="str">
            <v>SC-9812</v>
          </cell>
          <cell r="C4546" t="str">
            <v>HKSE</v>
          </cell>
          <cell r="D4546">
            <v>35</v>
          </cell>
        </row>
        <row r="4547">
          <cell r="A4547" t="str">
            <v>1558.HK</v>
          </cell>
          <cell r="B4547" t="str">
            <v>SC-98138</v>
          </cell>
          <cell r="C4547" t="str">
            <v>HKSE</v>
          </cell>
          <cell r="D4547">
            <v>50</v>
          </cell>
        </row>
        <row r="4548">
          <cell r="A4548" t="str">
            <v>1799.HK</v>
          </cell>
          <cell r="B4548" t="str">
            <v>SC-98158</v>
          </cell>
          <cell r="C4548" t="str">
            <v>HKSE</v>
          </cell>
          <cell r="D4548">
            <v>50</v>
          </cell>
        </row>
        <row r="4549">
          <cell r="A4549" t="str">
            <v>INFSCA.SG</v>
          </cell>
          <cell r="B4549" t="str">
            <v>SC-98166</v>
          </cell>
          <cell r="C4549" t="str">
            <v>SGX</v>
          </cell>
          <cell r="D4549">
            <v>100</v>
          </cell>
        </row>
        <row r="4550">
          <cell r="A4550" t="str">
            <v>N17705.TH</v>
          </cell>
          <cell r="B4550" t="str">
            <v>SC-98173</v>
          </cell>
          <cell r="C4550" t="str">
            <v>SET</v>
          </cell>
          <cell r="D4550">
            <v>50</v>
          </cell>
        </row>
        <row r="4551">
          <cell r="A4551" t="str">
            <v>ARRS</v>
          </cell>
          <cell r="B4551" t="str">
            <v>SC-98194</v>
          </cell>
          <cell r="C4551" t="str">
            <v>NASD</v>
          </cell>
          <cell r="D4551">
            <v>50</v>
          </cell>
        </row>
        <row r="4552">
          <cell r="A4552" t="str">
            <v>YHISC.SG</v>
          </cell>
          <cell r="B4552" t="str">
            <v>SC-98276</v>
          </cell>
          <cell r="C4552" t="str">
            <v>SGX</v>
          </cell>
          <cell r="D4552">
            <v>30</v>
          </cell>
        </row>
        <row r="4553">
          <cell r="A4553" t="str">
            <v>IAT</v>
          </cell>
          <cell r="B4553" t="str">
            <v>SC-98283</v>
          </cell>
          <cell r="C4553" t="str">
            <v>AMEX</v>
          </cell>
          <cell r="D4553">
            <v>30</v>
          </cell>
        </row>
        <row r="4554">
          <cell r="A4554" t="str">
            <v>3301.HK</v>
          </cell>
          <cell r="B4554" t="str">
            <v>SC-98289</v>
          </cell>
          <cell r="C4554" t="str">
            <v>HKSE</v>
          </cell>
          <cell r="D4554">
            <v>50</v>
          </cell>
        </row>
        <row r="4555">
          <cell r="A4555" t="str">
            <v>LPL</v>
          </cell>
          <cell r="B4555" t="str">
            <v>SC-9829</v>
          </cell>
          <cell r="C4555" t="str">
            <v>NYSE</v>
          </cell>
          <cell r="D4555">
            <v>30</v>
          </cell>
        </row>
        <row r="4556">
          <cell r="A4556" t="str">
            <v>XPHSC.SG</v>
          </cell>
          <cell r="B4556" t="str">
            <v>SC-98478</v>
          </cell>
          <cell r="C4556" t="str">
            <v>SGX</v>
          </cell>
          <cell r="D4556">
            <v>70</v>
          </cell>
        </row>
        <row r="4557">
          <cell r="A4557" t="str">
            <v>ETKSC.SG</v>
          </cell>
          <cell r="B4557" t="str">
            <v>SC-98533</v>
          </cell>
          <cell r="C4557" t="str">
            <v>SGX</v>
          </cell>
          <cell r="D4557">
            <v>70</v>
          </cell>
        </row>
        <row r="4558">
          <cell r="A4558" t="str">
            <v>XMHCA.SG</v>
          </cell>
          <cell r="B4558" t="str">
            <v>SC-98566</v>
          </cell>
          <cell r="C4558" t="str">
            <v>SGX</v>
          </cell>
          <cell r="D4558">
            <v>70</v>
          </cell>
        </row>
        <row r="4559">
          <cell r="A4559" t="str">
            <v>CYB.AU</v>
          </cell>
          <cell r="B4559" t="str">
            <v>SC-98590</v>
          </cell>
          <cell r="C4559" t="str">
            <v>ASX</v>
          </cell>
          <cell r="D4559">
            <v>70</v>
          </cell>
        </row>
        <row r="4560">
          <cell r="A4560" t="str">
            <v>1565.HK</v>
          </cell>
          <cell r="B4560" t="str">
            <v>SC-98598</v>
          </cell>
          <cell r="C4560" t="str">
            <v>HKSE</v>
          </cell>
          <cell r="D4560">
            <v>70</v>
          </cell>
        </row>
        <row r="4561">
          <cell r="A4561" t="str">
            <v>FLTR.UK</v>
          </cell>
          <cell r="B4561" t="str">
            <v>SC-98614</v>
          </cell>
          <cell r="C4561" t="str">
            <v>LSE</v>
          </cell>
          <cell r="D4561">
            <v>20</v>
          </cell>
        </row>
        <row r="4562">
          <cell r="A4562" t="str">
            <v>ASIAFC.SG</v>
          </cell>
          <cell r="B4562" t="str">
            <v>SC-98681</v>
          </cell>
          <cell r="C4562" t="str">
            <v>SGX</v>
          </cell>
          <cell r="D4562">
            <v>70</v>
          </cell>
        </row>
        <row r="4563">
          <cell r="A4563" t="str">
            <v>3086.HK</v>
          </cell>
          <cell r="B4563" t="str">
            <v>SC-98691</v>
          </cell>
          <cell r="C4563" t="str">
            <v>HKSE</v>
          </cell>
          <cell r="D4563">
            <v>50</v>
          </cell>
        </row>
        <row r="4564">
          <cell r="A4564" t="str">
            <v>3165.HK</v>
          </cell>
          <cell r="B4564" t="str">
            <v>SC-98694</v>
          </cell>
          <cell r="C4564" t="str">
            <v>HKSE</v>
          </cell>
          <cell r="D4564">
            <v>50</v>
          </cell>
        </row>
        <row r="4565">
          <cell r="A4565" t="str">
            <v>TWCA.SG</v>
          </cell>
          <cell r="B4565" t="str">
            <v>SC-98714</v>
          </cell>
          <cell r="C4565" t="str">
            <v>SGX</v>
          </cell>
          <cell r="D4565">
            <v>50</v>
          </cell>
        </row>
        <row r="4566">
          <cell r="A4566" t="str">
            <v>BHSC.SG</v>
          </cell>
          <cell r="B4566" t="str">
            <v>SC-98742</v>
          </cell>
          <cell r="C4566" t="str">
            <v>SGX</v>
          </cell>
          <cell r="D4566">
            <v>70</v>
          </cell>
        </row>
        <row r="4567">
          <cell r="A4567" t="str">
            <v>DELSC.SG</v>
          </cell>
          <cell r="B4567" t="str">
            <v>SC-98743</v>
          </cell>
          <cell r="C4567" t="str">
            <v>SGX</v>
          </cell>
          <cell r="D4567">
            <v>20</v>
          </cell>
        </row>
        <row r="4568">
          <cell r="A4568" t="str">
            <v>SPGSC.SG</v>
          </cell>
          <cell r="B4568" t="str">
            <v>SC-98744</v>
          </cell>
          <cell r="C4568" t="str">
            <v>SGX</v>
          </cell>
          <cell r="D4568">
            <v>100</v>
          </cell>
        </row>
        <row r="4569">
          <cell r="A4569" t="str">
            <v>MM2SS.SG</v>
          </cell>
          <cell r="B4569" t="str">
            <v>SC-98766</v>
          </cell>
          <cell r="C4569" t="str">
            <v>SGX</v>
          </cell>
          <cell r="D4569">
            <v>70</v>
          </cell>
        </row>
        <row r="4570">
          <cell r="A4570" t="str">
            <v>MBC.MY</v>
          </cell>
          <cell r="B4570" t="str">
            <v>SC-9881</v>
          </cell>
          <cell r="C4570" t="str">
            <v>KLSE</v>
          </cell>
          <cell r="D4570">
            <v>50</v>
          </cell>
        </row>
        <row r="4571">
          <cell r="A4571" t="str">
            <v>SAPPSC.SG</v>
          </cell>
          <cell r="B4571" t="str">
            <v>SC-98847</v>
          </cell>
          <cell r="C4571" t="str">
            <v>SGX</v>
          </cell>
          <cell r="D4571">
            <v>50</v>
          </cell>
        </row>
        <row r="4572">
          <cell r="A4572" t="str">
            <v>LINCSC.SG</v>
          </cell>
          <cell r="B4572" t="str">
            <v>SC-98848</v>
          </cell>
          <cell r="C4572" t="str">
            <v>SGX</v>
          </cell>
          <cell r="D4572">
            <v>100</v>
          </cell>
        </row>
        <row r="4573">
          <cell r="A4573" t="str">
            <v>GUNR</v>
          </cell>
          <cell r="B4573" t="str">
            <v>SC-98872</v>
          </cell>
          <cell r="C4573" t="str">
            <v>AMEX</v>
          </cell>
          <cell r="D4573">
            <v>30</v>
          </cell>
        </row>
        <row r="4574">
          <cell r="A4574" t="str">
            <v>CHGB.MY</v>
          </cell>
          <cell r="B4574" t="str">
            <v>SC-98914</v>
          </cell>
          <cell r="C4574" t="str">
            <v>KLSE</v>
          </cell>
          <cell r="D4574">
            <v>50</v>
          </cell>
        </row>
        <row r="4575">
          <cell r="A4575" t="str">
            <v>2768.HK</v>
          </cell>
          <cell r="B4575" t="str">
            <v>SC-98918</v>
          </cell>
          <cell r="C4575" t="str">
            <v>HKSE</v>
          </cell>
          <cell r="D4575">
            <v>100</v>
          </cell>
        </row>
        <row r="4576">
          <cell r="A4576" t="str">
            <v>8309.JP</v>
          </cell>
          <cell r="B4576" t="str">
            <v>SC-9892</v>
          </cell>
          <cell r="C4576" t="str">
            <v xml:space="preserve">TSE </v>
          </cell>
          <cell r="D4576">
            <v>40</v>
          </cell>
        </row>
        <row r="4577">
          <cell r="A4577" t="str">
            <v>ANCR.SG</v>
          </cell>
          <cell r="B4577" t="str">
            <v>SC-98992</v>
          </cell>
          <cell r="C4577" t="str">
            <v>SGX</v>
          </cell>
          <cell r="D4577">
            <v>70</v>
          </cell>
        </row>
        <row r="4578">
          <cell r="A4578" t="str">
            <v>HLHRE.SG</v>
          </cell>
          <cell r="B4578" t="str">
            <v>SC-99025</v>
          </cell>
          <cell r="C4578" t="str">
            <v>SGX</v>
          </cell>
          <cell r="D4578">
            <v>70</v>
          </cell>
        </row>
        <row r="4579">
          <cell r="A4579" t="str">
            <v>MTB.MY</v>
          </cell>
          <cell r="B4579" t="str">
            <v>SC-9905</v>
          </cell>
          <cell r="C4579" t="str">
            <v>KLSE</v>
          </cell>
          <cell r="D4579">
            <v>70</v>
          </cell>
        </row>
        <row r="4580">
          <cell r="A4580" t="str">
            <v>MMS</v>
          </cell>
          <cell r="B4580" t="str">
            <v>SC-9913</v>
          </cell>
          <cell r="C4580" t="str">
            <v>NYSE</v>
          </cell>
          <cell r="D4580">
            <v>50</v>
          </cell>
        </row>
        <row r="4581">
          <cell r="A4581" t="str">
            <v>MNHB.MY</v>
          </cell>
          <cell r="B4581" t="str">
            <v>SC-99150</v>
          </cell>
          <cell r="C4581" t="str">
            <v>KLSE</v>
          </cell>
          <cell r="D4581">
            <v>50</v>
          </cell>
        </row>
        <row r="4582">
          <cell r="A4582" t="str">
            <v>1578.HK</v>
          </cell>
          <cell r="B4582" t="str">
            <v>SC-99162</v>
          </cell>
          <cell r="C4582" t="str">
            <v>HKSE</v>
          </cell>
          <cell r="D4582">
            <v>50</v>
          </cell>
        </row>
        <row r="4583">
          <cell r="A4583" t="str">
            <v>2016.HK</v>
          </cell>
          <cell r="B4583" t="str">
            <v>SC-99164</v>
          </cell>
          <cell r="C4583" t="str">
            <v>HKSE</v>
          </cell>
          <cell r="D4583">
            <v>70</v>
          </cell>
        </row>
        <row r="4584">
          <cell r="A4584" t="str">
            <v>2239.HK</v>
          </cell>
          <cell r="B4584" t="str">
            <v>SC-99166</v>
          </cell>
          <cell r="C4584" t="str">
            <v>HKSE</v>
          </cell>
          <cell r="D4584">
            <v>70</v>
          </cell>
        </row>
        <row r="4585">
          <cell r="A4585" t="str">
            <v>SYD.AU</v>
          </cell>
          <cell r="B4585" t="str">
            <v>SC-9918</v>
          </cell>
          <cell r="C4585" t="str">
            <v>ASX</v>
          </cell>
          <cell r="D4585">
            <v>70</v>
          </cell>
        </row>
        <row r="4586">
          <cell r="A4586" t="str">
            <v>7186.JP</v>
          </cell>
          <cell r="B4586" t="str">
            <v>SC-99184</v>
          </cell>
          <cell r="C4586" t="str">
            <v>TSE</v>
          </cell>
          <cell r="D4586">
            <v>30</v>
          </cell>
        </row>
        <row r="4587">
          <cell r="A4587" t="str">
            <v>1419.HK</v>
          </cell>
          <cell r="B4587" t="str">
            <v>SC-99188</v>
          </cell>
          <cell r="C4587" t="str">
            <v>HKSE</v>
          </cell>
          <cell r="D4587">
            <v>70</v>
          </cell>
        </row>
        <row r="4588">
          <cell r="A4588" t="str">
            <v>USP.SG</v>
          </cell>
          <cell r="B4588" t="str">
            <v>SC-99208</v>
          </cell>
          <cell r="C4588" t="str">
            <v>SGX</v>
          </cell>
          <cell r="D4588">
            <v>70</v>
          </cell>
        </row>
        <row r="4589">
          <cell r="A4589" t="str">
            <v>ACRO.SG</v>
          </cell>
          <cell r="B4589" t="str">
            <v>SC-99246</v>
          </cell>
          <cell r="C4589" t="str">
            <v>SGX</v>
          </cell>
          <cell r="D4589">
            <v>50</v>
          </cell>
        </row>
        <row r="4590">
          <cell r="A4590" t="str">
            <v>1982.HK</v>
          </cell>
          <cell r="B4590" t="str">
            <v>SC-99313</v>
          </cell>
          <cell r="C4590" t="str">
            <v>HKSE</v>
          </cell>
          <cell r="D4590">
            <v>50</v>
          </cell>
        </row>
        <row r="4591">
          <cell r="A4591" t="str">
            <v>UA</v>
          </cell>
          <cell r="B4591" t="str">
            <v>SC-99342</v>
          </cell>
          <cell r="C4591" t="str">
            <v>NYSE</v>
          </cell>
          <cell r="D4591">
            <v>15</v>
          </cell>
        </row>
        <row r="4592">
          <cell r="A4592" t="str">
            <v>2738.HK</v>
          </cell>
          <cell r="B4592" t="str">
            <v>SC-99368</v>
          </cell>
          <cell r="C4592" t="str">
            <v>HKSE</v>
          </cell>
          <cell r="D4592">
            <v>70</v>
          </cell>
        </row>
        <row r="4593">
          <cell r="A4593" t="str">
            <v>PECA.MY</v>
          </cell>
          <cell r="B4593" t="str">
            <v>SC-99396</v>
          </cell>
          <cell r="C4593" t="str">
            <v>KLSE</v>
          </cell>
          <cell r="D4593">
            <v>70</v>
          </cell>
        </row>
        <row r="4594">
          <cell r="A4594" t="str">
            <v>LSXMK</v>
          </cell>
          <cell r="B4594" t="str">
            <v>SC-99422</v>
          </cell>
          <cell r="C4594" t="str">
            <v>NASD</v>
          </cell>
          <cell r="D4594">
            <v>50</v>
          </cell>
        </row>
        <row r="4595">
          <cell r="A4595" t="str">
            <v>LSXMA</v>
          </cell>
          <cell r="B4595" t="str">
            <v>SC-99425</v>
          </cell>
          <cell r="C4595" t="str">
            <v>NASD</v>
          </cell>
          <cell r="D4595">
            <v>25</v>
          </cell>
        </row>
        <row r="4596">
          <cell r="A4596" t="str">
            <v>MKC</v>
          </cell>
          <cell r="B4596" t="str">
            <v>SC-9943</v>
          </cell>
          <cell r="C4596" t="str">
            <v>NYSE</v>
          </cell>
          <cell r="D4596">
            <v>10</v>
          </cell>
        </row>
        <row r="4597">
          <cell r="A4597" t="str">
            <v>MGP</v>
          </cell>
          <cell r="B4597" t="str">
            <v>SC-99432</v>
          </cell>
          <cell r="C4597" t="str">
            <v>NYSE</v>
          </cell>
          <cell r="D4597">
            <v>50</v>
          </cell>
        </row>
        <row r="4598">
          <cell r="A4598" t="str">
            <v>MMC</v>
          </cell>
          <cell r="B4598" t="str">
            <v>SC-9944</v>
          </cell>
          <cell r="C4598" t="str">
            <v>NYSE</v>
          </cell>
          <cell r="D4598">
            <v>15</v>
          </cell>
        </row>
        <row r="4599">
          <cell r="A4599" t="str">
            <v>INF.UK</v>
          </cell>
          <cell r="B4599" t="str">
            <v>SC-99454</v>
          </cell>
          <cell r="C4599" t="str">
            <v>LSE</v>
          </cell>
          <cell r="D4599">
            <v>20</v>
          </cell>
        </row>
        <row r="4600">
          <cell r="A4600" t="str">
            <v>BUN.SG</v>
          </cell>
          <cell r="B4600" t="str">
            <v>SC-99545</v>
          </cell>
          <cell r="C4600" t="str">
            <v>SGX</v>
          </cell>
          <cell r="D4600">
            <v>25</v>
          </cell>
        </row>
        <row r="4601">
          <cell r="A4601" t="str">
            <v>3175.HK</v>
          </cell>
          <cell r="B4601" t="str">
            <v>SC-99550</v>
          </cell>
          <cell r="C4601" t="str">
            <v>HKSE</v>
          </cell>
          <cell r="D4601">
            <v>50</v>
          </cell>
        </row>
        <row r="4602">
          <cell r="A4602" t="str">
            <v>DBP.SG</v>
          </cell>
          <cell r="B4602" t="str">
            <v>SC-99556</v>
          </cell>
          <cell r="C4602" t="str">
            <v>SGX</v>
          </cell>
          <cell r="D4602">
            <v>100</v>
          </cell>
        </row>
        <row r="4603">
          <cell r="A4603" t="str">
            <v>NGMSC.SG</v>
          </cell>
          <cell r="B4603" t="str">
            <v>SC-99582</v>
          </cell>
          <cell r="C4603" t="str">
            <v>SGX</v>
          </cell>
          <cell r="D4603">
            <v>70</v>
          </cell>
        </row>
        <row r="4604">
          <cell r="A4604" t="str">
            <v>ASASC.SG</v>
          </cell>
          <cell r="B4604" t="str">
            <v>SC-99602</v>
          </cell>
          <cell r="C4604" t="str">
            <v>SGX</v>
          </cell>
          <cell r="D4604">
            <v>100</v>
          </cell>
        </row>
        <row r="4605">
          <cell r="A4605" t="str">
            <v>PENSC.SG</v>
          </cell>
          <cell r="B4605" t="str">
            <v>SC-99634</v>
          </cell>
          <cell r="C4605" t="str">
            <v>SGX</v>
          </cell>
          <cell r="D4605">
            <v>50</v>
          </cell>
        </row>
        <row r="4606">
          <cell r="A4606" t="str">
            <v>SITE</v>
          </cell>
          <cell r="B4606" t="str">
            <v>SC-99677</v>
          </cell>
          <cell r="C4606" t="str">
            <v>NYSE</v>
          </cell>
          <cell r="D4606">
            <v>50</v>
          </cell>
        </row>
        <row r="4607">
          <cell r="A4607" t="str">
            <v>MANRE.SG</v>
          </cell>
          <cell r="B4607" t="str">
            <v>SC-99683</v>
          </cell>
          <cell r="C4607" t="str">
            <v>SGX</v>
          </cell>
          <cell r="D4607">
            <v>30</v>
          </cell>
        </row>
        <row r="4608">
          <cell r="A4608" t="str">
            <v>STARA.SG</v>
          </cell>
          <cell r="B4608" t="str">
            <v>SC-99694</v>
          </cell>
          <cell r="C4608" t="str">
            <v>SGX</v>
          </cell>
          <cell r="D4608">
            <v>30</v>
          </cell>
        </row>
        <row r="4609">
          <cell r="A4609" t="str">
            <v>BAKSC.SG</v>
          </cell>
          <cell r="B4609" t="str">
            <v>SC-99704</v>
          </cell>
          <cell r="C4609" t="str">
            <v>SGX</v>
          </cell>
          <cell r="D4609">
            <v>30</v>
          </cell>
        </row>
        <row r="4610">
          <cell r="A4610" t="str">
            <v>3626.HK</v>
          </cell>
          <cell r="B4610" t="str">
            <v>SC-99715</v>
          </cell>
          <cell r="C4610" t="str">
            <v>HKSE</v>
          </cell>
          <cell r="D4610">
            <v>70</v>
          </cell>
        </row>
        <row r="4611">
          <cell r="A4611" t="str">
            <v>1585.HK</v>
          </cell>
          <cell r="B4611" t="str">
            <v>SC-99745</v>
          </cell>
          <cell r="C4611" t="str">
            <v>HKSE</v>
          </cell>
          <cell r="D4611">
            <v>50</v>
          </cell>
        </row>
        <row r="4612">
          <cell r="A4612" t="str">
            <v>ANCSC.SG</v>
          </cell>
          <cell r="B4612" t="str">
            <v>SC-99747</v>
          </cell>
          <cell r="C4612" t="str">
            <v>SGX</v>
          </cell>
          <cell r="D4612">
            <v>100</v>
          </cell>
        </row>
        <row r="4613">
          <cell r="A4613" t="str">
            <v>FUAPR.SG</v>
          </cell>
          <cell r="B4613" t="str">
            <v>SC-99763</v>
          </cell>
          <cell r="C4613" t="str">
            <v>SGX</v>
          </cell>
          <cell r="D4613">
            <v>100</v>
          </cell>
        </row>
        <row r="4614">
          <cell r="A4614" t="str">
            <v>3135.HK</v>
          </cell>
          <cell r="B4614" t="str">
            <v>SC-99774</v>
          </cell>
          <cell r="C4614" t="str">
            <v>HKSE</v>
          </cell>
          <cell r="D4614">
            <v>50</v>
          </cell>
        </row>
        <row r="4615">
          <cell r="A4615" t="str">
            <v>MDJ.MY</v>
          </cell>
          <cell r="B4615" t="str">
            <v>SC-9980</v>
          </cell>
          <cell r="C4615" t="str">
            <v>KLSE</v>
          </cell>
          <cell r="D4615">
            <v>30</v>
          </cell>
        </row>
        <row r="4616">
          <cell r="A4616" t="str">
            <v>USFD</v>
          </cell>
          <cell r="B4616" t="str">
            <v>SC-99877</v>
          </cell>
          <cell r="C4616" t="str">
            <v>NYSE</v>
          </cell>
          <cell r="D4616">
            <v>25</v>
          </cell>
        </row>
        <row r="4617">
          <cell r="A4617" t="str">
            <v>MBI</v>
          </cell>
          <cell r="B4617" t="str">
            <v>SC-9994</v>
          </cell>
          <cell r="C4617" t="str">
            <v>NYSE</v>
          </cell>
          <cell r="D4617">
            <v>100</v>
          </cell>
        </row>
        <row r="4618">
          <cell r="A4618" t="str">
            <v>2588.HK</v>
          </cell>
          <cell r="B4618" t="str">
            <v>SC-99950</v>
          </cell>
          <cell r="C4618" t="str">
            <v>HKSE</v>
          </cell>
          <cell r="D4618">
            <v>30</v>
          </cell>
        </row>
        <row r="4619">
          <cell r="A4619" t="str">
            <v>MDR</v>
          </cell>
          <cell r="B4619" t="str">
            <v>SC-9997</v>
          </cell>
          <cell r="C4619" t="str">
            <v>NYSE</v>
          </cell>
          <cell r="D4619">
            <v>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it Order TIF"/>
      <sheetName val="Final"/>
    </sheetNames>
    <sheetDataSet>
      <sheetData sheetId="0">
        <row r="1">
          <cell r="D1" t="str">
            <v>Company Name</v>
          </cell>
          <cell r="E1" t="str">
            <v>Order Type</v>
          </cell>
          <cell r="F1" t="str">
            <v>Time In Force</v>
          </cell>
          <cell r="G1" t="str">
            <v>Contract Type</v>
          </cell>
          <cell r="H1" t="str">
            <v>Buy</v>
          </cell>
          <cell r="I1" t="str">
            <v>Buy</v>
          </cell>
          <cell r="J1" t="str">
            <v>Sell</v>
          </cell>
        </row>
        <row r="2">
          <cell r="C2" t="str">
            <v>A2M.AU</v>
          </cell>
          <cell r="D2" t="str">
            <v> A2 Milk Company</v>
          </cell>
          <cell r="E2" t="str">
            <v> Limit</v>
          </cell>
          <cell r="F2" t="str">
            <v> DAY</v>
          </cell>
          <cell r="G2" t="str">
            <v> CFD</v>
          </cell>
          <cell r="H2" t="str">
            <v>Enabled for new and liquidation</v>
          </cell>
          <cell r="I2" t="str">
            <v>Enabled for new and liquidation</v>
          </cell>
          <cell r="J2" t="str">
            <v>Enabled for liquidation only</v>
          </cell>
        </row>
        <row r="3">
          <cell r="C3" t="str">
            <v>ACR.AU</v>
          </cell>
          <cell r="D3" t="str">
            <v> ACRUX LIMITED</v>
          </cell>
          <cell r="E3" t="str">
            <v> Limit</v>
          </cell>
          <cell r="F3" t="str">
            <v> DAY</v>
          </cell>
          <cell r="G3" t="str">
            <v> CFD</v>
          </cell>
          <cell r="H3" t="str">
            <v>Disabled</v>
          </cell>
          <cell r="I3" t="str">
            <v>Disabled</v>
          </cell>
          <cell r="J3" t="str">
            <v>Disabled</v>
          </cell>
        </row>
        <row r="4">
          <cell r="C4" t="str">
            <v>AGL.AU</v>
          </cell>
          <cell r="D4" t="str">
            <v> AGL ENERGY LIMITED</v>
          </cell>
          <cell r="E4" t="str">
            <v> Limit</v>
          </cell>
          <cell r="F4" t="str">
            <v> DAY</v>
          </cell>
          <cell r="G4" t="str">
            <v> CFD</v>
          </cell>
          <cell r="H4" t="str">
            <v>Enabled for new and liquidation</v>
          </cell>
          <cell r="I4" t="str">
            <v>Enabled for new and liquidation</v>
          </cell>
          <cell r="J4" t="str">
            <v>Enabled for liquidation only</v>
          </cell>
        </row>
        <row r="5">
          <cell r="C5" t="str">
            <v>AGI.AU</v>
          </cell>
          <cell r="D5" t="str">
            <v> AINSWORTH GAME TECHNOLOGY LT</v>
          </cell>
          <cell r="E5" t="str">
            <v> Limit</v>
          </cell>
          <cell r="F5" t="str">
            <v> DAY</v>
          </cell>
          <cell r="G5" t="str">
            <v> CFD</v>
          </cell>
          <cell r="H5" t="str">
            <v>Disabled</v>
          </cell>
          <cell r="I5" t="str">
            <v>Disabled</v>
          </cell>
          <cell r="J5" t="str">
            <v>Disabled</v>
          </cell>
        </row>
        <row r="6">
          <cell r="C6" t="str">
            <v>AQG.AU</v>
          </cell>
          <cell r="D6" t="str">
            <v> ALACER GOLD CORP.</v>
          </cell>
          <cell r="E6" t="str">
            <v> Limit</v>
          </cell>
          <cell r="F6" t="str">
            <v> DAY</v>
          </cell>
          <cell r="G6" t="str">
            <v> CFD</v>
          </cell>
          <cell r="H6" t="str">
            <v>Disabled</v>
          </cell>
          <cell r="I6" t="str">
            <v>Disabled</v>
          </cell>
          <cell r="J6" t="str">
            <v>Disabled</v>
          </cell>
        </row>
        <row r="7">
          <cell r="C7" t="str">
            <v>ALU.AU</v>
          </cell>
          <cell r="D7" t="str">
            <v> ALTIUM LTD</v>
          </cell>
          <cell r="E7" t="str">
            <v> Limit</v>
          </cell>
          <cell r="F7" t="str">
            <v> DAY</v>
          </cell>
          <cell r="G7" t="str">
            <v> CFD</v>
          </cell>
          <cell r="H7" t="str">
            <v>Enabled for new and liquidation</v>
          </cell>
          <cell r="I7" t="str">
            <v>Enabled for new and liquidation</v>
          </cell>
          <cell r="J7" t="str">
            <v>Enabled for liquidation only</v>
          </cell>
        </row>
        <row r="8">
          <cell r="C8" t="str">
            <v>AMC.AU</v>
          </cell>
          <cell r="D8" t="str">
            <v> AMCOR LIMITED</v>
          </cell>
          <cell r="E8" t="str">
            <v> Limit</v>
          </cell>
          <cell r="F8" t="str">
            <v> DAY</v>
          </cell>
          <cell r="G8" t="str">
            <v> CFD</v>
          </cell>
          <cell r="H8" t="str">
            <v>Enabled for new and liquidation</v>
          </cell>
          <cell r="I8" t="str">
            <v>Enabled for new and liquidation</v>
          </cell>
          <cell r="J8" t="str">
            <v>Enabled for liquidation only</v>
          </cell>
        </row>
        <row r="9">
          <cell r="C9" t="str">
            <v>AMP.AU</v>
          </cell>
          <cell r="D9" t="str">
            <v> AMP LIMITED</v>
          </cell>
          <cell r="E9" t="str">
            <v> Limit</v>
          </cell>
          <cell r="F9" t="str">
            <v> DAY</v>
          </cell>
          <cell r="G9" t="str">
            <v> CFD</v>
          </cell>
          <cell r="H9" t="str">
            <v>Enabled for new and liquidation</v>
          </cell>
          <cell r="I9" t="str">
            <v>Enabled for new and liquidation</v>
          </cell>
          <cell r="J9" t="str">
            <v>Enabled for liquidation only</v>
          </cell>
        </row>
        <row r="10">
          <cell r="C10" t="str">
            <v>ANN.AU</v>
          </cell>
          <cell r="D10" t="str">
            <v> ANSELL LIMITED</v>
          </cell>
          <cell r="E10" t="str">
            <v> Limit</v>
          </cell>
          <cell r="F10" t="str">
            <v> DAY</v>
          </cell>
          <cell r="G10" t="str">
            <v> CFD</v>
          </cell>
          <cell r="H10" t="str">
            <v>Enabled for new and liquidation</v>
          </cell>
          <cell r="I10" t="str">
            <v>Enabled for new and liquidation</v>
          </cell>
          <cell r="J10" t="str">
            <v>Enabled for liquidation only</v>
          </cell>
        </row>
        <row r="11">
          <cell r="C11" t="str">
            <v>APO.AU</v>
          </cell>
          <cell r="D11" t="str">
            <v> APN OUTDOOR GROUP LTD</v>
          </cell>
          <cell r="E11" t="str">
            <v> Limit</v>
          </cell>
          <cell r="F11" t="str">
            <v> DAY</v>
          </cell>
          <cell r="G11" t="str">
            <v> CFD</v>
          </cell>
          <cell r="H11" t="str">
            <v>Enabled for new and liquidation</v>
          </cell>
          <cell r="I11" t="str">
            <v>Enabled for new and liquidation</v>
          </cell>
          <cell r="J11" t="str">
            <v>Enabled for liquidation only</v>
          </cell>
        </row>
        <row r="12">
          <cell r="C12" t="str">
            <v>ARF.AU</v>
          </cell>
          <cell r="D12" t="str">
            <v> ARENA REIT.</v>
          </cell>
          <cell r="E12" t="str">
            <v> Limit</v>
          </cell>
          <cell r="F12" t="str">
            <v> DAY</v>
          </cell>
          <cell r="G12" t="str">
            <v> CFD</v>
          </cell>
          <cell r="H12" t="str">
            <v>Disabled</v>
          </cell>
          <cell r="I12" t="str">
            <v>Disabled</v>
          </cell>
          <cell r="J12" t="str">
            <v>Disabled</v>
          </cell>
        </row>
        <row r="13">
          <cell r="C13" t="str">
            <v>APZ.AU</v>
          </cell>
          <cell r="D13" t="str">
            <v> ASPEN GROUP</v>
          </cell>
          <cell r="E13" t="str">
            <v> Limit</v>
          </cell>
          <cell r="F13" t="str">
            <v> DAY</v>
          </cell>
          <cell r="G13" t="str">
            <v> CFD</v>
          </cell>
          <cell r="H13" t="str">
            <v>Disabled</v>
          </cell>
          <cell r="I13" t="str">
            <v>Disabled</v>
          </cell>
          <cell r="J13" t="str">
            <v>Disabled</v>
          </cell>
        </row>
        <row r="14">
          <cell r="C14" t="str">
            <v>AJA.AU</v>
          </cell>
          <cell r="D14" t="str">
            <v> ASTRO JAPAN PROPERTY GROUP</v>
          </cell>
          <cell r="E14" t="str">
            <v> Limit</v>
          </cell>
          <cell r="F14" t="str">
            <v> DAY</v>
          </cell>
          <cell r="G14" t="str">
            <v> CFD</v>
          </cell>
          <cell r="H14" t="str">
            <v>Disabled</v>
          </cell>
          <cell r="I14" t="str">
            <v>Disabled</v>
          </cell>
          <cell r="J14" t="str">
            <v>Disabled</v>
          </cell>
        </row>
        <row r="15">
          <cell r="C15" t="str">
            <v>AGO.AU</v>
          </cell>
          <cell r="D15" t="str">
            <v> ATLAS IRON LIMITED</v>
          </cell>
          <cell r="E15" t="str">
            <v> Limit</v>
          </cell>
          <cell r="F15" t="str">
            <v> DAY</v>
          </cell>
          <cell r="G15" t="str">
            <v> CFD</v>
          </cell>
          <cell r="H15" t="str">
            <v>Disabled</v>
          </cell>
          <cell r="I15" t="str">
            <v>Disabled</v>
          </cell>
          <cell r="J15" t="str">
            <v>Disabled</v>
          </cell>
        </row>
        <row r="16">
          <cell r="C16" t="str">
            <v>AIA.AU</v>
          </cell>
          <cell r="D16" t="str">
            <v> AUCKLAND INTERNATIONAL AIRPORT LIMITED</v>
          </cell>
          <cell r="E16" t="str">
            <v> Limit</v>
          </cell>
          <cell r="F16" t="str">
            <v> DAY</v>
          </cell>
          <cell r="G16" t="str">
            <v> CFD</v>
          </cell>
          <cell r="H16" t="str">
            <v>Disabled</v>
          </cell>
          <cell r="I16" t="str">
            <v>Disabled</v>
          </cell>
          <cell r="J16" t="str">
            <v>Disabled</v>
          </cell>
        </row>
        <row r="17">
          <cell r="C17" t="str">
            <v>ASL.AU</v>
          </cell>
          <cell r="D17" t="str">
            <v> AUSDRILL LIMITED</v>
          </cell>
          <cell r="E17" t="str">
            <v> Limit</v>
          </cell>
          <cell r="F17" t="str">
            <v> DAY</v>
          </cell>
          <cell r="G17" t="str">
            <v> CFD</v>
          </cell>
          <cell r="H17" t="str">
            <v>Disabled</v>
          </cell>
          <cell r="I17" t="str">
            <v>Disabled</v>
          </cell>
          <cell r="J17" t="str">
            <v>Disabled</v>
          </cell>
        </row>
        <row r="18">
          <cell r="C18" t="str">
            <v>ANG.AU</v>
          </cell>
          <cell r="D18" t="str">
            <v> AUSTIN ENGINEERING LTD</v>
          </cell>
          <cell r="E18" t="str">
            <v> Limit</v>
          </cell>
          <cell r="F18" t="str">
            <v> DAY</v>
          </cell>
          <cell r="G18" t="str">
            <v> CFD</v>
          </cell>
          <cell r="H18" t="str">
            <v>Disabled</v>
          </cell>
          <cell r="I18" t="str">
            <v>Disabled</v>
          </cell>
          <cell r="J18" t="str">
            <v>Disabled</v>
          </cell>
        </row>
        <row r="19">
          <cell r="C19" t="str">
            <v>AAC.AU</v>
          </cell>
          <cell r="D19" t="str">
            <v> AUSTRALIAN AGRICULTURAL CO</v>
          </cell>
          <cell r="E19" t="str">
            <v> Limit</v>
          </cell>
          <cell r="F19" t="str">
            <v> DAY</v>
          </cell>
          <cell r="G19" t="str">
            <v> CFD</v>
          </cell>
          <cell r="H19" t="str">
            <v>Enabled for new and liquidation</v>
          </cell>
          <cell r="I19" t="str">
            <v>Enabled for new and liquidation</v>
          </cell>
          <cell r="J19" t="str">
            <v>Enabled for liquidation only</v>
          </cell>
        </row>
        <row r="20">
          <cell r="C20" t="str">
            <v>AHG.AU</v>
          </cell>
          <cell r="D20" t="str">
            <v> Automotive Holdings.</v>
          </cell>
          <cell r="E20" t="str">
            <v> Limit</v>
          </cell>
          <cell r="F20" t="str">
            <v> DAY</v>
          </cell>
          <cell r="G20" t="str">
            <v> CFD</v>
          </cell>
          <cell r="H20" t="str">
            <v>Enabled for new and liquidation</v>
          </cell>
          <cell r="I20" t="str">
            <v>Enabled for new and liquidation</v>
          </cell>
          <cell r="J20" t="str">
            <v>Enabled for liquidation only</v>
          </cell>
        </row>
        <row r="21">
          <cell r="C21" t="str">
            <v>AWE.AU</v>
          </cell>
          <cell r="D21" t="str">
            <v> AWE LIMITED</v>
          </cell>
          <cell r="E21" t="str">
            <v> Limit</v>
          </cell>
          <cell r="F21" t="str">
            <v> DAY</v>
          </cell>
          <cell r="G21" t="str">
            <v> CFD</v>
          </cell>
          <cell r="H21" t="str">
            <v>Disabled</v>
          </cell>
          <cell r="I21" t="str">
            <v>Disabled</v>
          </cell>
          <cell r="J21" t="str">
            <v>Disabled</v>
          </cell>
        </row>
        <row r="22">
          <cell r="C22" t="str">
            <v>BOQ.AU</v>
          </cell>
          <cell r="D22" t="str">
            <v> BANK OF QUEENSLAND.</v>
          </cell>
          <cell r="E22" t="str">
            <v> Limit</v>
          </cell>
          <cell r="F22" t="str">
            <v> DAY</v>
          </cell>
          <cell r="G22" t="str">
            <v> CFD</v>
          </cell>
          <cell r="H22" t="str">
            <v>Enabled for new and liquidation</v>
          </cell>
          <cell r="I22" t="str">
            <v>Enabled for new and liquidation</v>
          </cell>
          <cell r="J22" t="str">
            <v>Enabled for liquidation only</v>
          </cell>
        </row>
        <row r="23">
          <cell r="C23" t="str">
            <v>BRL.AU</v>
          </cell>
          <cell r="D23" t="str">
            <v> Bathurst Resources New Zealand</v>
          </cell>
          <cell r="E23" t="str">
            <v> Limit</v>
          </cell>
          <cell r="F23" t="str">
            <v> DAY</v>
          </cell>
          <cell r="G23" t="str">
            <v> CFD</v>
          </cell>
          <cell r="H23" t="str">
            <v>Disabled</v>
          </cell>
          <cell r="I23" t="str">
            <v>Disabled</v>
          </cell>
          <cell r="J23" t="str">
            <v>Disabled</v>
          </cell>
        </row>
        <row r="24">
          <cell r="C24" t="str">
            <v>BCI.AU</v>
          </cell>
          <cell r="D24" t="str">
            <v> BC IRON LTD</v>
          </cell>
          <cell r="E24" t="str">
            <v> Limit</v>
          </cell>
          <cell r="F24" t="str">
            <v> DAY</v>
          </cell>
          <cell r="G24" t="str">
            <v> CFD</v>
          </cell>
          <cell r="H24" t="str">
            <v>Disabled</v>
          </cell>
          <cell r="I24" t="str">
            <v>Disabled</v>
          </cell>
          <cell r="J24" t="str">
            <v>Disabled</v>
          </cell>
        </row>
        <row r="25">
          <cell r="C25" t="str">
            <v>BPT.AU</v>
          </cell>
          <cell r="D25" t="str">
            <v> BEACH ENERGY LIMITED</v>
          </cell>
          <cell r="E25" t="str">
            <v> Limit</v>
          </cell>
          <cell r="F25" t="str">
            <v> DAY</v>
          </cell>
          <cell r="G25" t="str">
            <v> CFD</v>
          </cell>
          <cell r="H25" t="str">
            <v>Enabled for new and liquidation</v>
          </cell>
          <cell r="I25" t="str">
            <v>Enabled for new and liquidation</v>
          </cell>
          <cell r="J25" t="str">
            <v>Enabled for liquidation only</v>
          </cell>
        </row>
        <row r="26">
          <cell r="C26" t="str">
            <v>BGA.AU</v>
          </cell>
          <cell r="D26" t="str">
            <v> BEGA CHEESE LTD</v>
          </cell>
          <cell r="E26" t="str">
            <v> Limit</v>
          </cell>
          <cell r="F26" t="str">
            <v> DAY</v>
          </cell>
          <cell r="G26" t="str">
            <v> CFD</v>
          </cell>
          <cell r="H26" t="str">
            <v>Enabled for new and liquidation</v>
          </cell>
          <cell r="I26" t="str">
            <v>Enabled for new and liquidation</v>
          </cell>
          <cell r="J26" t="str">
            <v>Enabled for liquidation only</v>
          </cell>
        </row>
        <row r="27">
          <cell r="C27" t="str">
            <v>BAL.AU</v>
          </cell>
          <cell r="D27" t="str">
            <v> BELLAMYS AUSTRALIA LTD</v>
          </cell>
          <cell r="E27" t="str">
            <v> Limit</v>
          </cell>
          <cell r="F27" t="str">
            <v> DAY</v>
          </cell>
          <cell r="G27" t="str">
            <v> CFD</v>
          </cell>
          <cell r="H27" t="str">
            <v>Enabled for new and liquidation</v>
          </cell>
          <cell r="I27" t="str">
            <v>Enabled for new and liquidation</v>
          </cell>
          <cell r="J27" t="str">
            <v>Enabled for liquidation only</v>
          </cell>
        </row>
        <row r="28">
          <cell r="C28" t="str">
            <v>BEN.AU</v>
          </cell>
          <cell r="D28" t="str">
            <v> BENDIGO AND ADELAIDE</v>
          </cell>
          <cell r="E28" t="str">
            <v> Limit</v>
          </cell>
          <cell r="F28" t="str">
            <v> DAY</v>
          </cell>
          <cell r="G28" t="str">
            <v> CFD</v>
          </cell>
          <cell r="H28" t="str">
            <v>Enabled for new and liquidation</v>
          </cell>
          <cell r="I28" t="str">
            <v>Enabled for new and liquidation</v>
          </cell>
          <cell r="J28" t="str">
            <v>Enabled for liquidation only</v>
          </cell>
        </row>
        <row r="29">
          <cell r="C29" t="str">
            <v>IMF.AU</v>
          </cell>
          <cell r="D29" t="str">
            <v> BENTHAM IMF LTD</v>
          </cell>
          <cell r="E29" t="str">
            <v> Limit</v>
          </cell>
          <cell r="F29" t="str">
            <v> DAY</v>
          </cell>
          <cell r="G29" t="str">
            <v> CFD</v>
          </cell>
          <cell r="H29" t="str">
            <v>Disabled</v>
          </cell>
          <cell r="I29" t="str">
            <v>Disabled</v>
          </cell>
          <cell r="J29" t="str">
            <v>Disabled</v>
          </cell>
        </row>
        <row r="30">
          <cell r="C30" t="str">
            <v>BBG.AU</v>
          </cell>
          <cell r="D30" t="str">
            <v> BILLABONG</v>
          </cell>
          <cell r="E30" t="str">
            <v> Limit</v>
          </cell>
          <cell r="F30" t="str">
            <v> DAY</v>
          </cell>
          <cell r="G30" t="str">
            <v> CFD</v>
          </cell>
          <cell r="H30" t="str">
            <v>Disabled</v>
          </cell>
          <cell r="I30" t="str">
            <v>Disabled</v>
          </cell>
          <cell r="J30" t="str">
            <v>Disabled</v>
          </cell>
        </row>
        <row r="31">
          <cell r="C31" t="str">
            <v>BNO.AU</v>
          </cell>
          <cell r="D31" t="str">
            <v> BIONOMICS LTD</v>
          </cell>
          <cell r="E31" t="str">
            <v> Limit</v>
          </cell>
          <cell r="F31" t="str">
            <v> DAY</v>
          </cell>
          <cell r="G31" t="str">
            <v> CFD</v>
          </cell>
          <cell r="H31" t="str">
            <v>Disabled</v>
          </cell>
          <cell r="I31" t="str">
            <v>Disabled</v>
          </cell>
          <cell r="J31" t="str">
            <v>Disabled</v>
          </cell>
        </row>
        <row r="32">
          <cell r="C32" t="str">
            <v>BKL.AU</v>
          </cell>
          <cell r="D32" t="str">
            <v> BLACKMORES LTD</v>
          </cell>
          <cell r="E32" t="str">
            <v> Limit</v>
          </cell>
          <cell r="F32" t="str">
            <v> DAY</v>
          </cell>
          <cell r="G32" t="str">
            <v> CFD</v>
          </cell>
          <cell r="H32" t="str">
            <v>Enabled for new and liquidation</v>
          </cell>
          <cell r="I32" t="str">
            <v>Enabled for new and liquidation</v>
          </cell>
          <cell r="J32" t="str">
            <v>Enabled for liquidation only</v>
          </cell>
        </row>
        <row r="33">
          <cell r="C33" t="str">
            <v>BLY.AU</v>
          </cell>
          <cell r="D33" t="str">
            <v> BOART LONGYEAR</v>
          </cell>
          <cell r="E33" t="str">
            <v> Limit</v>
          </cell>
          <cell r="F33" t="str">
            <v> DAY</v>
          </cell>
          <cell r="G33" t="str">
            <v> CFD</v>
          </cell>
          <cell r="H33" t="str">
            <v>Disabled</v>
          </cell>
          <cell r="I33" t="str">
            <v>Disabled</v>
          </cell>
          <cell r="J33" t="str">
            <v>Disabled</v>
          </cell>
        </row>
        <row r="34">
          <cell r="C34" t="str">
            <v>BXB.AU</v>
          </cell>
          <cell r="D34" t="str">
            <v> BRAMBLES LIMITED</v>
          </cell>
          <cell r="E34" t="str">
            <v> Limit</v>
          </cell>
          <cell r="F34" t="str">
            <v> DAY</v>
          </cell>
          <cell r="G34" t="str">
            <v> CFD</v>
          </cell>
          <cell r="H34" t="str">
            <v>Enabled for new and liquidation</v>
          </cell>
          <cell r="I34" t="str">
            <v>Enabled for new and liquidation</v>
          </cell>
          <cell r="J34" t="str">
            <v>Enabled for liquidation only</v>
          </cell>
        </row>
        <row r="35">
          <cell r="C35" t="str">
            <v>BAP.AU</v>
          </cell>
          <cell r="D35" t="str">
            <v> Burson Group Limited</v>
          </cell>
          <cell r="E35" t="str">
            <v> Limit</v>
          </cell>
          <cell r="F35" t="str">
            <v> DAY</v>
          </cell>
          <cell r="G35" t="str">
            <v> CFD</v>
          </cell>
          <cell r="H35" t="str">
            <v>Enabled for new and liquidation</v>
          </cell>
          <cell r="I35" t="str">
            <v>Enabled for new and liquidation</v>
          </cell>
          <cell r="J35" t="str">
            <v>Enabled for liquidation only</v>
          </cell>
        </row>
        <row r="36">
          <cell r="C36" t="str">
            <v>BRU.AU</v>
          </cell>
          <cell r="D36" t="str">
            <v> BURU ENERGY</v>
          </cell>
          <cell r="E36" t="str">
            <v> Limit</v>
          </cell>
          <cell r="F36" t="str">
            <v> DAY</v>
          </cell>
          <cell r="G36" t="str">
            <v> CFD</v>
          </cell>
          <cell r="H36" t="str">
            <v>Disabled</v>
          </cell>
          <cell r="I36" t="str">
            <v>Disabled</v>
          </cell>
          <cell r="J36" t="str">
            <v>Disabled</v>
          </cell>
        </row>
        <row r="37">
          <cell r="C37" t="str">
            <v>BWP.AU</v>
          </cell>
          <cell r="D37" t="str">
            <v> BWP TRUST</v>
          </cell>
          <cell r="E37" t="str">
            <v> Limit</v>
          </cell>
          <cell r="F37" t="str">
            <v> DAY</v>
          </cell>
          <cell r="G37" t="str">
            <v> CFD</v>
          </cell>
          <cell r="H37" t="str">
            <v>Enabled for new and liquidation</v>
          </cell>
          <cell r="I37" t="str">
            <v>Enabled for new and liquidation</v>
          </cell>
          <cell r="J37" t="str">
            <v>Enabled for liquidation only</v>
          </cell>
        </row>
        <row r="38">
          <cell r="C38" t="str">
            <v>CAB.AU</v>
          </cell>
          <cell r="D38" t="str">
            <v> CABCHARGE AUSTRALIA</v>
          </cell>
          <cell r="E38" t="str">
            <v> Limit</v>
          </cell>
          <cell r="F38" t="str">
            <v> DAY</v>
          </cell>
          <cell r="G38" t="str">
            <v> CFD</v>
          </cell>
          <cell r="H38" t="str">
            <v>Disabled</v>
          </cell>
          <cell r="I38" t="str">
            <v>Disabled</v>
          </cell>
          <cell r="J38" t="str">
            <v>Disabled</v>
          </cell>
        </row>
        <row r="39">
          <cell r="C39" t="str">
            <v>CAJ.AU</v>
          </cell>
          <cell r="D39" t="str">
            <v> CAPITOL HEALTH LTD</v>
          </cell>
          <cell r="E39" t="str">
            <v> Limit</v>
          </cell>
          <cell r="F39" t="str">
            <v> DAY</v>
          </cell>
          <cell r="G39" t="str">
            <v> CFD</v>
          </cell>
          <cell r="H39" t="str">
            <v>Disabled</v>
          </cell>
          <cell r="I39" t="str">
            <v>Disabled</v>
          </cell>
          <cell r="J39" t="str">
            <v>Disabled</v>
          </cell>
        </row>
        <row r="40">
          <cell r="C40" t="str">
            <v>CDD.AU</v>
          </cell>
          <cell r="D40" t="str">
            <v> CARDNO LIMITED</v>
          </cell>
          <cell r="E40" t="str">
            <v> Limit</v>
          </cell>
          <cell r="F40" t="str">
            <v> DAY</v>
          </cell>
          <cell r="G40" t="str">
            <v> CFD</v>
          </cell>
          <cell r="H40" t="str">
            <v>Disabled</v>
          </cell>
          <cell r="I40" t="str">
            <v>Disabled</v>
          </cell>
          <cell r="J40" t="str">
            <v>Disabled</v>
          </cell>
        </row>
        <row r="41">
          <cell r="C41" t="str">
            <v>CAR.AU</v>
          </cell>
          <cell r="D41" t="str">
            <v> CARSALES.COM LTD</v>
          </cell>
          <cell r="E41" t="str">
            <v> Limit</v>
          </cell>
          <cell r="F41" t="str">
            <v> DAY</v>
          </cell>
          <cell r="G41" t="str">
            <v> CFD</v>
          </cell>
          <cell r="H41" t="str">
            <v>Enabled for new and liquidation</v>
          </cell>
          <cell r="I41" t="str">
            <v>Enabled for new and liquidation</v>
          </cell>
          <cell r="J41" t="str">
            <v>Enabled for liquidation only</v>
          </cell>
        </row>
        <row r="42">
          <cell r="C42" t="str">
            <v>CCV.AU</v>
          </cell>
          <cell r="D42" t="str">
            <v> CASH CONVERTERS INTL LTD</v>
          </cell>
          <cell r="E42" t="str">
            <v> Limit</v>
          </cell>
          <cell r="F42" t="str">
            <v> DAY</v>
          </cell>
          <cell r="G42" t="str">
            <v> CFD</v>
          </cell>
          <cell r="H42" t="str">
            <v>Disabled</v>
          </cell>
          <cell r="I42" t="str">
            <v>Disabled</v>
          </cell>
          <cell r="J42" t="str">
            <v>Disabled</v>
          </cell>
        </row>
        <row r="43">
          <cell r="C43" t="str">
            <v>CWP.AU</v>
          </cell>
          <cell r="D43" t="str">
            <v> CEDAR WOODS PROPERTIES LTD</v>
          </cell>
          <cell r="E43" t="str">
            <v> Limit</v>
          </cell>
          <cell r="F43" t="str">
            <v> DAY</v>
          </cell>
          <cell r="G43" t="str">
            <v> CFD</v>
          </cell>
          <cell r="H43" t="str">
            <v>Disabled</v>
          </cell>
          <cell r="I43" t="str">
            <v>Disabled</v>
          </cell>
          <cell r="J43" t="str">
            <v>Disabled</v>
          </cell>
        </row>
        <row r="44">
          <cell r="C44" t="str">
            <v>CGF.AU</v>
          </cell>
          <cell r="D44" t="str">
            <v> CHALLENGER LIMITED</v>
          </cell>
          <cell r="E44" t="str">
            <v> Limit</v>
          </cell>
          <cell r="F44" t="str">
            <v> DAY</v>
          </cell>
          <cell r="G44" t="str">
            <v> CFD</v>
          </cell>
          <cell r="H44" t="str">
            <v>Enabled for new and liquidation</v>
          </cell>
          <cell r="I44" t="str">
            <v>Enabled for new and liquidation</v>
          </cell>
          <cell r="J44" t="str">
            <v>Enabled for liquidation only</v>
          </cell>
        </row>
        <row r="45">
          <cell r="C45" t="str">
            <v>CQR.AU</v>
          </cell>
          <cell r="D45" t="str">
            <v> CHARTER HALL RETAIL</v>
          </cell>
          <cell r="E45" t="str">
            <v> Limit</v>
          </cell>
          <cell r="F45" t="str">
            <v> DAY</v>
          </cell>
          <cell r="G45" t="str">
            <v> CFD</v>
          </cell>
          <cell r="H45" t="str">
            <v>Enabled for new and liquidation</v>
          </cell>
          <cell r="I45" t="str">
            <v>Enabled for new and liquidation</v>
          </cell>
          <cell r="J45" t="str">
            <v>Enabled for liquidation only</v>
          </cell>
        </row>
        <row r="46">
          <cell r="C46" t="str">
            <v>CNU.AU</v>
          </cell>
          <cell r="D46" t="str">
            <v> CHORUS LIMITED</v>
          </cell>
          <cell r="E46" t="str">
            <v> Limit</v>
          </cell>
          <cell r="F46" t="str">
            <v> DAY</v>
          </cell>
          <cell r="G46" t="str">
            <v> CFD</v>
          </cell>
          <cell r="H46" t="str">
            <v>Disabled</v>
          </cell>
          <cell r="I46" t="str">
            <v>Disabled</v>
          </cell>
          <cell r="J46" t="str">
            <v>Disabled</v>
          </cell>
        </row>
        <row r="47">
          <cell r="C47" t="str">
            <v>CCL.AU</v>
          </cell>
          <cell r="D47" t="str">
            <v> COCA-COLA AMATIL</v>
          </cell>
          <cell r="E47" t="str">
            <v> Limit</v>
          </cell>
          <cell r="F47" t="str">
            <v> DAY</v>
          </cell>
          <cell r="G47" t="str">
            <v> CFD</v>
          </cell>
          <cell r="H47" t="str">
            <v>Enabled for new and liquidation</v>
          </cell>
          <cell r="I47" t="str">
            <v>Enabled for new and liquidation</v>
          </cell>
          <cell r="J47" t="str">
            <v>Enabled for liquidation only</v>
          </cell>
        </row>
        <row r="48">
          <cell r="C48" t="str">
            <v>CDA.AU</v>
          </cell>
          <cell r="D48" t="str">
            <v> CODAN LTD</v>
          </cell>
          <cell r="E48" t="str">
            <v> Limit</v>
          </cell>
          <cell r="F48" t="str">
            <v> DAY</v>
          </cell>
          <cell r="G48" t="str">
            <v> CFD</v>
          </cell>
          <cell r="H48" t="str">
            <v>Disabled</v>
          </cell>
          <cell r="I48" t="str">
            <v>Disabled</v>
          </cell>
          <cell r="J48" t="str">
            <v>Disabled</v>
          </cell>
        </row>
        <row r="49">
          <cell r="C49" t="str">
            <v>CLH.AU</v>
          </cell>
          <cell r="D49" t="str">
            <v> COLLECTION HOUSE LTD</v>
          </cell>
          <cell r="E49" t="str">
            <v> Limit</v>
          </cell>
          <cell r="F49" t="str">
            <v> DAY</v>
          </cell>
          <cell r="G49" t="str">
            <v> CFD</v>
          </cell>
          <cell r="H49" t="str">
            <v>Disabled</v>
          </cell>
          <cell r="I49" t="str">
            <v>Disabled</v>
          </cell>
          <cell r="J49" t="str">
            <v>Disabled</v>
          </cell>
        </row>
        <row r="50">
          <cell r="C50" t="str">
            <v>CBA.AU</v>
          </cell>
          <cell r="D50" t="str">
            <v> COMMONWEALTH BANK.</v>
          </cell>
          <cell r="E50" t="str">
            <v> Limit</v>
          </cell>
          <cell r="F50" t="str">
            <v> DAY</v>
          </cell>
          <cell r="G50" t="str">
            <v> CFD</v>
          </cell>
          <cell r="H50" t="str">
            <v>Enabled for new and liquidation</v>
          </cell>
          <cell r="I50" t="str">
            <v>Enabled for new and liquidation</v>
          </cell>
          <cell r="J50" t="str">
            <v>Enabled for liquidation only</v>
          </cell>
        </row>
        <row r="51">
          <cell r="C51" t="str">
            <v>CPA.AU</v>
          </cell>
          <cell r="D51" t="str">
            <v> COMMONWEALTH PROP</v>
          </cell>
          <cell r="E51" t="str">
            <v> Limit</v>
          </cell>
          <cell r="F51" t="str">
            <v> DAY</v>
          </cell>
          <cell r="G51" t="str">
            <v> CFD</v>
          </cell>
          <cell r="H51" t="str">
            <v>Disabled</v>
          </cell>
          <cell r="I51" t="str">
            <v>Disabled</v>
          </cell>
          <cell r="J51" t="str">
            <v>Disabled</v>
          </cell>
        </row>
        <row r="52">
          <cell r="C52" t="str">
            <v>CPU.AU</v>
          </cell>
          <cell r="D52" t="str">
            <v> COMPUTERSHARE LTD</v>
          </cell>
          <cell r="E52" t="str">
            <v> Limit</v>
          </cell>
          <cell r="F52" t="str">
            <v> DAY</v>
          </cell>
          <cell r="G52" t="str">
            <v> CFD</v>
          </cell>
          <cell r="H52" t="str">
            <v>Enabled for liquidation only</v>
          </cell>
          <cell r="I52" t="str">
            <v>Enabled for liquidation only</v>
          </cell>
          <cell r="J52" t="str">
            <v>Enabled for liquidation only</v>
          </cell>
        </row>
        <row r="53">
          <cell r="C53" t="str">
            <v>COE.AU</v>
          </cell>
          <cell r="D53" t="str">
            <v> COOPER ENERGY LTD</v>
          </cell>
          <cell r="E53" t="str">
            <v> Limit</v>
          </cell>
          <cell r="F53" t="str">
            <v> DAY</v>
          </cell>
          <cell r="G53" t="str">
            <v> CFD</v>
          </cell>
          <cell r="H53" t="str">
            <v>Disabled</v>
          </cell>
          <cell r="I53" t="str">
            <v>Disabled</v>
          </cell>
          <cell r="J53" t="str">
            <v>Disabled</v>
          </cell>
        </row>
        <row r="54">
          <cell r="C54" t="str">
            <v>CTD.AU</v>
          </cell>
          <cell r="D54" t="str">
            <v> CORPORATE TRAVEL MANAGEMENT</v>
          </cell>
          <cell r="E54" t="str">
            <v> Limit</v>
          </cell>
          <cell r="F54" t="str">
            <v> DAY</v>
          </cell>
          <cell r="G54" t="str">
            <v> CFD</v>
          </cell>
          <cell r="H54" t="str">
            <v>Enabled for new and liquidation</v>
          </cell>
          <cell r="I54" t="str">
            <v>Enabled for new and liquidation</v>
          </cell>
          <cell r="J54" t="str">
            <v>Enabled for liquidation only</v>
          </cell>
        </row>
        <row r="55">
          <cell r="C55" t="str">
            <v>CVO.AU</v>
          </cell>
          <cell r="D55" t="str">
            <v> COVER-MORE GROUP LTD</v>
          </cell>
          <cell r="E55" t="str">
            <v> Limit</v>
          </cell>
          <cell r="F55" t="str">
            <v> DAY</v>
          </cell>
          <cell r="G55" t="str">
            <v> CFD</v>
          </cell>
          <cell r="H55" t="str">
            <v>Enabled for new and liquidation</v>
          </cell>
          <cell r="I55" t="str">
            <v>Enabled for new and liquidation</v>
          </cell>
          <cell r="J55" t="str">
            <v>Enabled for liquidation only</v>
          </cell>
        </row>
        <row r="56">
          <cell r="C56" t="str">
            <v>CMW.AU</v>
          </cell>
          <cell r="D56" t="str">
            <v> CROMWELL PROPERTY GROUP</v>
          </cell>
          <cell r="E56" t="str">
            <v> Limit</v>
          </cell>
          <cell r="F56" t="str">
            <v> DAY</v>
          </cell>
          <cell r="G56" t="str">
            <v> CFD</v>
          </cell>
          <cell r="H56" t="str">
            <v>Enabled for new and liquidation</v>
          </cell>
          <cell r="I56" t="str">
            <v>Enabled for new and liquidation</v>
          </cell>
          <cell r="J56" t="str">
            <v>Enabled for liquidation only</v>
          </cell>
        </row>
        <row r="57">
          <cell r="C57" t="str">
            <v>CSV.AU</v>
          </cell>
          <cell r="D57" t="str">
            <v> CSG LTD</v>
          </cell>
          <cell r="E57" t="str">
            <v> Limit</v>
          </cell>
          <cell r="F57" t="str">
            <v> DAY</v>
          </cell>
          <cell r="G57" t="str">
            <v> CFD</v>
          </cell>
          <cell r="H57" t="str">
            <v>Disabled</v>
          </cell>
          <cell r="I57" t="str">
            <v>Disabled</v>
          </cell>
          <cell r="J57" t="str">
            <v>Disabled</v>
          </cell>
        </row>
        <row r="58">
          <cell r="C58" t="str">
            <v>CDU.AU</v>
          </cell>
          <cell r="D58" t="str">
            <v> CUDECO LIMITED</v>
          </cell>
          <cell r="E58" t="str">
            <v> Limit</v>
          </cell>
          <cell r="F58" t="str">
            <v> DAY</v>
          </cell>
          <cell r="G58" t="str">
            <v> CFD</v>
          </cell>
          <cell r="H58" t="str">
            <v>Disabled</v>
          </cell>
          <cell r="I58" t="str">
            <v>Disabled</v>
          </cell>
          <cell r="J58" t="str">
            <v>Disabled</v>
          </cell>
        </row>
        <row r="59">
          <cell r="C59" t="str">
            <v>DCG.AU</v>
          </cell>
          <cell r="D59" t="str">
            <v> DECMIL GROUP LIMITED</v>
          </cell>
          <cell r="E59" t="str">
            <v> Limit</v>
          </cell>
          <cell r="F59" t="str">
            <v> DAY</v>
          </cell>
          <cell r="G59" t="str">
            <v> CFD</v>
          </cell>
          <cell r="H59" t="str">
            <v>Disabled</v>
          </cell>
          <cell r="I59" t="str">
            <v>Disabled</v>
          </cell>
          <cell r="J59" t="str">
            <v>Disabled</v>
          </cell>
        </row>
        <row r="60">
          <cell r="C60" t="str">
            <v>DSH.AU</v>
          </cell>
          <cell r="D60" t="str">
            <v> DICK SMITH HOLDINGS LIMITED</v>
          </cell>
          <cell r="E60" t="str">
            <v> Limit</v>
          </cell>
          <cell r="F60" t="str">
            <v> DAY</v>
          </cell>
          <cell r="G60" t="str">
            <v> CFD</v>
          </cell>
          <cell r="H60" t="str">
            <v>Disabled</v>
          </cell>
          <cell r="I60" t="str">
            <v>Disabled</v>
          </cell>
          <cell r="J60" t="str">
            <v>Disabled</v>
          </cell>
        </row>
        <row r="61">
          <cell r="C61" t="str">
            <v>DNA.AU</v>
          </cell>
          <cell r="D61" t="str">
            <v> Donaco Intl Ltd</v>
          </cell>
          <cell r="E61" t="str">
            <v> Limit</v>
          </cell>
          <cell r="F61" t="str">
            <v> DAY</v>
          </cell>
          <cell r="G61" t="str">
            <v> CFD</v>
          </cell>
          <cell r="H61" t="str">
            <v>Disabled</v>
          </cell>
          <cell r="I61" t="str">
            <v>Disabled</v>
          </cell>
          <cell r="J61" t="str">
            <v>Disabled</v>
          </cell>
        </row>
        <row r="62">
          <cell r="C62" t="str">
            <v>ECX.AU</v>
          </cell>
          <cell r="D62" t="str">
            <v> Eclipx Group Ltd</v>
          </cell>
          <cell r="E62" t="str">
            <v> Limit</v>
          </cell>
          <cell r="F62" t="str">
            <v> DAY</v>
          </cell>
          <cell r="G62" t="str">
            <v> CFD</v>
          </cell>
          <cell r="H62" t="str">
            <v>Enabled for new and liquidation</v>
          </cell>
          <cell r="I62" t="str">
            <v>Enabled for new and liquidation</v>
          </cell>
          <cell r="J62" t="str">
            <v>Enabled for liquidation only</v>
          </cell>
        </row>
        <row r="63">
          <cell r="C63" t="str">
            <v>EHL.AU</v>
          </cell>
          <cell r="D63" t="str">
            <v> EMECO HOLDINGS</v>
          </cell>
          <cell r="E63" t="str">
            <v> Limit</v>
          </cell>
          <cell r="F63" t="str">
            <v> DAY</v>
          </cell>
          <cell r="G63" t="str">
            <v> CFD</v>
          </cell>
          <cell r="H63" t="str">
            <v>Disabled</v>
          </cell>
          <cell r="I63" t="str">
            <v>Disabled</v>
          </cell>
          <cell r="J63" t="str">
            <v>Disabled</v>
          </cell>
        </row>
        <row r="64">
          <cell r="C64" t="str">
            <v>ERA.AU</v>
          </cell>
          <cell r="D64" t="str">
            <v> ENERGY RESOURCES OF AUST</v>
          </cell>
          <cell r="E64" t="str">
            <v> Limit</v>
          </cell>
          <cell r="F64" t="str">
            <v> DAY</v>
          </cell>
          <cell r="G64" t="str">
            <v> CFD</v>
          </cell>
          <cell r="H64" t="str">
            <v>Disabled</v>
          </cell>
          <cell r="I64" t="str">
            <v>Disabled</v>
          </cell>
          <cell r="J64" t="str">
            <v>Disabled</v>
          </cell>
        </row>
        <row r="65">
          <cell r="C65" t="str">
            <v>EWC.AU</v>
          </cell>
          <cell r="D65" t="str">
            <v> ENERGY WORLD CORPOR.</v>
          </cell>
          <cell r="E65" t="str">
            <v> Limit</v>
          </cell>
          <cell r="F65" t="str">
            <v> DAY</v>
          </cell>
          <cell r="G65" t="str">
            <v> CFD</v>
          </cell>
          <cell r="H65" t="str">
            <v>Disabled</v>
          </cell>
          <cell r="I65" t="str">
            <v>Disabled</v>
          </cell>
          <cell r="J65" t="str">
            <v>Disabled</v>
          </cell>
        </row>
        <row r="66">
          <cell r="C66" t="str">
            <v>EQT.AU</v>
          </cell>
          <cell r="D66" t="str">
            <v> EQUITY TRUSTEES LTD</v>
          </cell>
          <cell r="E66" t="str">
            <v> Limit</v>
          </cell>
          <cell r="F66" t="str">
            <v> DAY</v>
          </cell>
          <cell r="G66" t="str">
            <v> CFD</v>
          </cell>
          <cell r="H66" t="str">
            <v>Disabled</v>
          </cell>
          <cell r="I66" t="str">
            <v>Disabled</v>
          </cell>
          <cell r="J66" t="str">
            <v>Disabled</v>
          </cell>
        </row>
        <row r="67">
          <cell r="C67" t="str">
            <v>EPW.AU</v>
          </cell>
          <cell r="D67" t="str">
            <v> ERM POWER LTD</v>
          </cell>
          <cell r="E67" t="str">
            <v> Limit</v>
          </cell>
          <cell r="F67" t="str">
            <v> DAY</v>
          </cell>
          <cell r="G67" t="str">
            <v> CFD</v>
          </cell>
          <cell r="H67" t="str">
            <v>Disabled</v>
          </cell>
          <cell r="I67" t="str">
            <v>Disabled</v>
          </cell>
          <cell r="J67" t="str">
            <v>Disabled</v>
          </cell>
        </row>
        <row r="68">
          <cell r="C68" t="str">
            <v>EHE.AU</v>
          </cell>
          <cell r="D68" t="str">
            <v> ESTIA HEALTH LTD</v>
          </cell>
          <cell r="E68" t="str">
            <v> Limit</v>
          </cell>
          <cell r="F68" t="str">
            <v> DAY</v>
          </cell>
          <cell r="G68" t="str">
            <v> CFD</v>
          </cell>
          <cell r="H68" t="str">
            <v>Enabled for new and liquidation</v>
          </cell>
          <cell r="I68" t="str">
            <v>Enabled for new and liquidation</v>
          </cell>
          <cell r="J68" t="str">
            <v>Enabled for liquidation only</v>
          </cell>
        </row>
        <row r="69">
          <cell r="C69" t="str">
            <v>FAR.AU</v>
          </cell>
          <cell r="D69" t="str">
            <v> FAR LTD</v>
          </cell>
          <cell r="E69" t="str">
            <v> Limit</v>
          </cell>
          <cell r="F69" t="str">
            <v> DAY</v>
          </cell>
          <cell r="G69" t="str">
            <v> CFD</v>
          </cell>
          <cell r="H69" t="str">
            <v>Disabled</v>
          </cell>
          <cell r="I69" t="str">
            <v>Disabled</v>
          </cell>
          <cell r="J69" t="str">
            <v>Disabled</v>
          </cell>
        </row>
        <row r="70">
          <cell r="C70" t="str">
            <v>FWD.AU</v>
          </cell>
          <cell r="D70" t="str">
            <v> FLEETWOOD CORP</v>
          </cell>
          <cell r="E70" t="str">
            <v> Limit</v>
          </cell>
          <cell r="F70" t="str">
            <v> DAY</v>
          </cell>
          <cell r="G70" t="str">
            <v> CFD</v>
          </cell>
          <cell r="H70" t="str">
            <v>Disabled</v>
          </cell>
          <cell r="I70" t="str">
            <v>Disabled</v>
          </cell>
          <cell r="J70" t="str">
            <v>Disabled</v>
          </cell>
        </row>
        <row r="71">
          <cell r="C71" t="str">
            <v>FET.AU</v>
          </cell>
          <cell r="D71" t="str">
            <v> FOLKESTONE EDUCATION TRUST</v>
          </cell>
          <cell r="E71" t="str">
            <v> Limit</v>
          </cell>
          <cell r="F71" t="str">
            <v> DAY</v>
          </cell>
          <cell r="G71" t="str">
            <v> CFD</v>
          </cell>
          <cell r="H71" t="str">
            <v>Disabled</v>
          </cell>
          <cell r="I71" t="str">
            <v>Disabled</v>
          </cell>
          <cell r="J71" t="str">
            <v>Disabled</v>
          </cell>
        </row>
        <row r="72">
          <cell r="C72" t="str">
            <v>FSF.AU</v>
          </cell>
          <cell r="D72" t="str">
            <v> FONTERRA SHAREHOLDERS FUND</v>
          </cell>
          <cell r="E72" t="str">
            <v> Limit</v>
          </cell>
          <cell r="F72" t="str">
            <v> DAY</v>
          </cell>
          <cell r="G72" t="str">
            <v> CFD</v>
          </cell>
          <cell r="H72" t="str">
            <v>Disabled</v>
          </cell>
          <cell r="I72" t="str">
            <v>Disabled</v>
          </cell>
          <cell r="J72" t="str">
            <v>Disabled</v>
          </cell>
        </row>
        <row r="73">
          <cell r="C73" t="str">
            <v>FGX.AU</v>
          </cell>
          <cell r="D73" t="str">
            <v> Future Gen Ltd</v>
          </cell>
          <cell r="E73" t="str">
            <v> Limit</v>
          </cell>
          <cell r="F73" t="str">
            <v> DAY</v>
          </cell>
          <cell r="G73" t="str">
            <v> CFD</v>
          </cell>
          <cell r="H73" t="str">
            <v>Disabled</v>
          </cell>
          <cell r="I73" t="str">
            <v>Disabled</v>
          </cell>
          <cell r="J73" t="str">
            <v>Disabled</v>
          </cell>
        </row>
        <row r="74">
          <cell r="C74" t="str">
            <v>GUD.AU</v>
          </cell>
          <cell r="D74" t="str">
            <v> G.U.D. HOLDINGS</v>
          </cell>
          <cell r="E74" t="str">
            <v> Limit</v>
          </cell>
          <cell r="F74" t="str">
            <v> DAY</v>
          </cell>
          <cell r="G74" t="str">
            <v> CFD</v>
          </cell>
          <cell r="H74" t="str">
            <v>Enabled for new and liquidation</v>
          </cell>
          <cell r="I74" t="str">
            <v>Enabled for new and liquidation</v>
          </cell>
          <cell r="J74" t="str">
            <v>Enabled for liquidation only</v>
          </cell>
        </row>
        <row r="75">
          <cell r="C75" t="str">
            <v>GEM.AU</v>
          </cell>
          <cell r="D75" t="str">
            <v> G8 EDUCATION LTD</v>
          </cell>
          <cell r="E75" t="str">
            <v> Limit</v>
          </cell>
          <cell r="F75" t="str">
            <v> DAY</v>
          </cell>
          <cell r="G75" t="str">
            <v> CFD</v>
          </cell>
          <cell r="H75" t="str">
            <v>Enabled for new and liquidation</v>
          </cell>
          <cell r="I75" t="str">
            <v>Enabled for new and liquidation</v>
          </cell>
          <cell r="J75" t="str">
            <v>Enabled for liquidation only</v>
          </cell>
        </row>
        <row r="76">
          <cell r="C76" t="str">
            <v>GTY.AU</v>
          </cell>
          <cell r="D76" t="str">
            <v> Gateway Lifestyle</v>
          </cell>
          <cell r="E76" t="str">
            <v> Limit</v>
          </cell>
          <cell r="F76" t="str">
            <v> DAY</v>
          </cell>
          <cell r="G76" t="str">
            <v> CFD</v>
          </cell>
          <cell r="H76" t="str">
            <v>Enabled for new and liquidation</v>
          </cell>
          <cell r="I76" t="str">
            <v>Enabled for new and liquidation</v>
          </cell>
          <cell r="J76" t="str">
            <v>Enabled for liquidation only</v>
          </cell>
        </row>
        <row r="77">
          <cell r="C77" t="str">
            <v>GBT.AU</v>
          </cell>
          <cell r="D77" t="str">
            <v> GBST HOLDINGS LTD</v>
          </cell>
          <cell r="E77" t="str">
            <v> Limit</v>
          </cell>
          <cell r="F77" t="str">
            <v> DAY</v>
          </cell>
          <cell r="G77" t="str">
            <v> CFD</v>
          </cell>
          <cell r="H77" t="str">
            <v>Disabled</v>
          </cell>
          <cell r="I77" t="str">
            <v>Disabled</v>
          </cell>
          <cell r="J77" t="str">
            <v>Disabled</v>
          </cell>
        </row>
        <row r="78">
          <cell r="C78" t="str">
            <v>GDI.AU</v>
          </cell>
          <cell r="D78" t="str">
            <v> GDI PROPERTY GROUP</v>
          </cell>
          <cell r="E78" t="str">
            <v> Limit</v>
          </cell>
          <cell r="F78" t="str">
            <v> DAY</v>
          </cell>
          <cell r="G78" t="str">
            <v> CFD</v>
          </cell>
          <cell r="H78" t="str">
            <v>Disabled</v>
          </cell>
          <cell r="I78" t="str">
            <v>Disabled</v>
          </cell>
          <cell r="J78" t="str">
            <v>Disabled</v>
          </cell>
        </row>
        <row r="79">
          <cell r="C79" t="str">
            <v>GBG.AU</v>
          </cell>
          <cell r="D79" t="str">
            <v> GINDALBIE METALS LTD</v>
          </cell>
          <cell r="E79" t="str">
            <v> Limit</v>
          </cell>
          <cell r="F79" t="str">
            <v> DAY</v>
          </cell>
          <cell r="G79" t="str">
            <v> CFD</v>
          </cell>
          <cell r="H79" t="str">
            <v>Disabled</v>
          </cell>
          <cell r="I79" t="str">
            <v>Disabled</v>
          </cell>
          <cell r="J79" t="str">
            <v>Disabled</v>
          </cell>
        </row>
        <row r="80">
          <cell r="C80" t="str">
            <v>GMF.AU</v>
          </cell>
          <cell r="D80" t="str">
            <v> GPT METRO OFFICE FUND</v>
          </cell>
          <cell r="E80" t="str">
            <v> Limit</v>
          </cell>
          <cell r="F80" t="str">
            <v> DAY</v>
          </cell>
          <cell r="G80" t="str">
            <v> CFD</v>
          </cell>
          <cell r="H80" t="str">
            <v>Disabled</v>
          </cell>
          <cell r="I80" t="str">
            <v>Disabled</v>
          </cell>
          <cell r="J80" t="str">
            <v>Disabled</v>
          </cell>
        </row>
        <row r="81">
          <cell r="C81" t="str">
            <v>GOZ.AU</v>
          </cell>
          <cell r="D81" t="str">
            <v> GROWTHPOINT PROPERTIES AUSTR</v>
          </cell>
          <cell r="E81" t="str">
            <v> Limit</v>
          </cell>
          <cell r="F81" t="str">
            <v> DAY</v>
          </cell>
          <cell r="G81" t="str">
            <v> CFD</v>
          </cell>
          <cell r="H81" t="str">
            <v>Enabled for liquidation only</v>
          </cell>
          <cell r="I81" t="str">
            <v>Enabled for liquidation only</v>
          </cell>
          <cell r="J81" t="str">
            <v>Enabled for liquidation only</v>
          </cell>
        </row>
        <row r="82">
          <cell r="C82" t="str">
            <v>HSN.AU</v>
          </cell>
          <cell r="D82" t="str">
            <v> HANSEN TECHNOLOGIES LTD</v>
          </cell>
          <cell r="E82" t="str">
            <v> Limit</v>
          </cell>
          <cell r="F82" t="str">
            <v> DAY</v>
          </cell>
          <cell r="G82" t="str">
            <v> CFD</v>
          </cell>
          <cell r="H82" t="str">
            <v>Disabled</v>
          </cell>
          <cell r="I82" t="str">
            <v>Disabled</v>
          </cell>
          <cell r="J82" t="str">
            <v>Disabled</v>
          </cell>
        </row>
        <row r="83">
          <cell r="C83" t="str">
            <v>HVN.AU</v>
          </cell>
          <cell r="D83" t="str">
            <v> HARVEY NORMAN</v>
          </cell>
          <cell r="E83" t="str">
            <v> Limit</v>
          </cell>
          <cell r="F83" t="str">
            <v> DAY</v>
          </cell>
          <cell r="G83" t="str">
            <v> CFD</v>
          </cell>
          <cell r="H83" t="str">
            <v>Enabled for new and liquidation</v>
          </cell>
          <cell r="I83" t="str">
            <v>Enabled for new and liquidation</v>
          </cell>
          <cell r="J83" t="str">
            <v>Enabled for liquidation only</v>
          </cell>
        </row>
        <row r="84">
          <cell r="C84" t="str">
            <v>HSO.AU</v>
          </cell>
          <cell r="D84" t="str">
            <v> HEALTHSCOPE LTD</v>
          </cell>
          <cell r="E84" t="str">
            <v> Limit</v>
          </cell>
          <cell r="F84" t="str">
            <v> DAY</v>
          </cell>
          <cell r="G84" t="str">
            <v> CFD</v>
          </cell>
          <cell r="H84" t="str">
            <v>Enabled for new and liquidation</v>
          </cell>
          <cell r="I84" t="str">
            <v>Enabled for new and liquidation</v>
          </cell>
          <cell r="J84" t="str">
            <v>Enabled for liquidation only</v>
          </cell>
        </row>
        <row r="85">
          <cell r="C85" t="str">
            <v>HIL.AU</v>
          </cell>
          <cell r="D85" t="str">
            <v> HILLS HOLDINGS LTD</v>
          </cell>
          <cell r="E85" t="str">
            <v> Limit</v>
          </cell>
          <cell r="F85" t="str">
            <v> DAY</v>
          </cell>
          <cell r="G85" t="str">
            <v> CFD</v>
          </cell>
          <cell r="H85" t="str">
            <v>Disabled</v>
          </cell>
          <cell r="I85" t="str">
            <v>Disabled</v>
          </cell>
          <cell r="J85" t="str">
            <v>Disabled</v>
          </cell>
        </row>
        <row r="86">
          <cell r="C86" t="str">
            <v>HZN.AU</v>
          </cell>
          <cell r="D86" t="str">
            <v> HORIZON OIL LTD</v>
          </cell>
          <cell r="E86" t="str">
            <v> Limit</v>
          </cell>
          <cell r="F86" t="str">
            <v> DAY</v>
          </cell>
          <cell r="G86" t="str">
            <v> CFD</v>
          </cell>
          <cell r="H86" t="str">
            <v>Disabled</v>
          </cell>
          <cell r="I86" t="str">
            <v>Disabled</v>
          </cell>
          <cell r="J86" t="str">
            <v>Disabled</v>
          </cell>
        </row>
        <row r="87">
          <cell r="C87" t="str">
            <v>HPI.AU</v>
          </cell>
          <cell r="D87" t="str">
            <v> HOTEL PROPERTY INVESTMENTS</v>
          </cell>
          <cell r="E87" t="str">
            <v> Limit</v>
          </cell>
          <cell r="F87" t="str">
            <v> DAY</v>
          </cell>
          <cell r="G87" t="str">
            <v> CFD</v>
          </cell>
          <cell r="H87" t="str">
            <v>Disabled</v>
          </cell>
          <cell r="I87" t="str">
            <v>Disabled</v>
          </cell>
          <cell r="J87" t="str">
            <v>Disabled</v>
          </cell>
        </row>
        <row r="88">
          <cell r="C88" t="str">
            <v>ILU.AU</v>
          </cell>
          <cell r="D88" t="str">
            <v> ILUKA RESOURCES</v>
          </cell>
          <cell r="E88" t="str">
            <v> Limit</v>
          </cell>
          <cell r="F88" t="str">
            <v> DAY</v>
          </cell>
          <cell r="G88" t="str">
            <v> CFD</v>
          </cell>
          <cell r="H88" t="str">
            <v>Enabled for new and liquidation</v>
          </cell>
          <cell r="I88" t="str">
            <v>Enabled for new and liquidation</v>
          </cell>
          <cell r="J88" t="str">
            <v>Enabled for liquidation only</v>
          </cell>
        </row>
        <row r="89">
          <cell r="C89" t="str">
            <v>IMD.AU</v>
          </cell>
          <cell r="D89" t="str">
            <v> IMDEX LIMITED</v>
          </cell>
          <cell r="E89" t="str">
            <v> Limit</v>
          </cell>
          <cell r="F89" t="str">
            <v> DAY</v>
          </cell>
          <cell r="G89" t="str">
            <v> CFD</v>
          </cell>
          <cell r="H89" t="str">
            <v>Disabled</v>
          </cell>
          <cell r="I89" t="str">
            <v>Disabled</v>
          </cell>
          <cell r="J89" t="str">
            <v>Disabled</v>
          </cell>
        </row>
        <row r="90">
          <cell r="C90" t="str">
            <v>IPD.AU</v>
          </cell>
          <cell r="D90" t="str">
            <v> IMPEDIMED LTD</v>
          </cell>
          <cell r="E90" t="str">
            <v> Limit</v>
          </cell>
          <cell r="F90" t="str">
            <v> DAY</v>
          </cell>
          <cell r="G90" t="str">
            <v> CFD</v>
          </cell>
          <cell r="H90" t="str">
            <v>Disabled</v>
          </cell>
          <cell r="I90" t="str">
            <v>Disabled</v>
          </cell>
          <cell r="J90" t="str">
            <v>Disabled</v>
          </cell>
        </row>
        <row r="91">
          <cell r="C91" t="str">
            <v>IDR.AU</v>
          </cell>
          <cell r="D91" t="str">
            <v> INDUSTRIA REIT</v>
          </cell>
          <cell r="E91" t="str">
            <v> Limit</v>
          </cell>
          <cell r="F91" t="str">
            <v> DAY</v>
          </cell>
          <cell r="G91" t="str">
            <v> CFD</v>
          </cell>
          <cell r="H91" t="str">
            <v>Disabled</v>
          </cell>
          <cell r="I91" t="str">
            <v>Disabled</v>
          </cell>
          <cell r="J91" t="str">
            <v>Disabled</v>
          </cell>
        </row>
        <row r="92">
          <cell r="C92" t="str">
            <v>IFN.AU</v>
          </cell>
          <cell r="D92" t="str">
            <v> INFIGEN ENERGY</v>
          </cell>
          <cell r="E92" t="str">
            <v> Limit</v>
          </cell>
          <cell r="F92" t="str">
            <v> DAY</v>
          </cell>
          <cell r="G92" t="str">
            <v> CFD</v>
          </cell>
          <cell r="H92" t="str">
            <v>Disabled</v>
          </cell>
          <cell r="I92" t="str">
            <v>Disabled</v>
          </cell>
          <cell r="J92" t="str">
            <v>Disabled</v>
          </cell>
        </row>
        <row r="93">
          <cell r="C93" t="str">
            <v>IFM.AU</v>
          </cell>
          <cell r="D93" t="str">
            <v> INFOMEDIA LTD</v>
          </cell>
          <cell r="E93" t="str">
            <v> Limit</v>
          </cell>
          <cell r="F93" t="str">
            <v> DAY</v>
          </cell>
          <cell r="G93" t="str">
            <v> CFD</v>
          </cell>
          <cell r="H93" t="str">
            <v>Disabled</v>
          </cell>
          <cell r="I93" t="str">
            <v>Disabled</v>
          </cell>
          <cell r="J93" t="str">
            <v>Disabled</v>
          </cell>
        </row>
        <row r="94">
          <cell r="C94" t="str">
            <v>INA.AU</v>
          </cell>
          <cell r="D94" t="str">
            <v> INGENIA COMMUNITIES GROUP</v>
          </cell>
          <cell r="E94" t="str">
            <v> Limit</v>
          </cell>
          <cell r="F94" t="str">
            <v> DAY</v>
          </cell>
          <cell r="G94" t="str">
            <v> CFD</v>
          </cell>
          <cell r="H94" t="str">
            <v>Disabled</v>
          </cell>
          <cell r="I94" t="str">
            <v>Disabled</v>
          </cell>
          <cell r="J94" t="str">
            <v>Disabled</v>
          </cell>
        </row>
        <row r="95">
          <cell r="C95" t="str">
            <v>IAG.AU</v>
          </cell>
          <cell r="D95" t="str">
            <v> Insurance Australia Group Limited</v>
          </cell>
          <cell r="E95" t="str">
            <v> Limit</v>
          </cell>
          <cell r="F95" t="str">
            <v> DAY</v>
          </cell>
          <cell r="G95" t="str">
            <v> CFD</v>
          </cell>
          <cell r="H95" t="str">
            <v>Enabled for liquidation only</v>
          </cell>
          <cell r="I95" t="str">
            <v>Enabled for liquidation only</v>
          </cell>
          <cell r="J95" t="str">
            <v>Enabled for liquidation only</v>
          </cell>
        </row>
        <row r="96">
          <cell r="C96" t="str">
            <v>IAU.AU</v>
          </cell>
          <cell r="D96" t="str">
            <v> Intrepid Mines Limited</v>
          </cell>
          <cell r="E96" t="str">
            <v> Limit</v>
          </cell>
          <cell r="F96" t="str">
            <v> DAY</v>
          </cell>
          <cell r="G96" t="str">
            <v> CFD</v>
          </cell>
          <cell r="H96" t="str">
            <v>Disabled</v>
          </cell>
          <cell r="I96" t="str">
            <v>Disabled</v>
          </cell>
          <cell r="J96" t="str">
            <v>Disabled</v>
          </cell>
        </row>
        <row r="97">
          <cell r="C97" t="str">
            <v>IOF.AU</v>
          </cell>
          <cell r="D97" t="str">
            <v> INVESTA OFFICE FUND</v>
          </cell>
          <cell r="E97" t="str">
            <v> Limit</v>
          </cell>
          <cell r="F97" t="str">
            <v> DAY</v>
          </cell>
          <cell r="G97" t="str">
            <v> CFD</v>
          </cell>
          <cell r="H97" t="str">
            <v>Enabled for new and liquidation</v>
          </cell>
          <cell r="I97" t="str">
            <v>Enabled for new and liquidation</v>
          </cell>
          <cell r="J97" t="str">
            <v>Enabled for liquidation only</v>
          </cell>
        </row>
        <row r="98">
          <cell r="C98" t="str">
            <v>IFL.AU</v>
          </cell>
          <cell r="D98" t="str">
            <v> IOOF HOLDINGS LTD</v>
          </cell>
          <cell r="E98" t="str">
            <v> Limit</v>
          </cell>
          <cell r="F98" t="str">
            <v> DAY</v>
          </cell>
          <cell r="G98" t="str">
            <v> CFD</v>
          </cell>
          <cell r="H98" t="str">
            <v>Enabled for new and liquidation</v>
          </cell>
          <cell r="I98" t="str">
            <v>Enabled for new and liquidation</v>
          </cell>
          <cell r="J98" t="str">
            <v>Enabled for liquidation only</v>
          </cell>
        </row>
        <row r="99">
          <cell r="C99" t="str">
            <v>IPH.AU</v>
          </cell>
          <cell r="D99" t="str">
            <v> IPH LTD</v>
          </cell>
          <cell r="E99" t="str">
            <v> Limit</v>
          </cell>
          <cell r="F99" t="str">
            <v> DAY</v>
          </cell>
          <cell r="G99" t="str">
            <v> CFD</v>
          </cell>
          <cell r="H99" t="str">
            <v>Enabled for new and liquidation</v>
          </cell>
          <cell r="I99" t="str">
            <v>Enabled for new and liquidation</v>
          </cell>
          <cell r="J99" t="str">
            <v>Enabled for liquidation only</v>
          </cell>
        </row>
        <row r="100">
          <cell r="C100" t="str">
            <v>ISU.AU</v>
          </cell>
          <cell r="D100" t="str">
            <v> ISELECT LIMITED.</v>
          </cell>
          <cell r="E100" t="str">
            <v> Limit</v>
          </cell>
          <cell r="F100" t="str">
            <v> DAY</v>
          </cell>
          <cell r="G100" t="str">
            <v> CFD</v>
          </cell>
          <cell r="H100" t="str">
            <v>Disabled</v>
          </cell>
          <cell r="I100" t="str">
            <v>Disabled</v>
          </cell>
          <cell r="J100" t="str">
            <v>Disabled</v>
          </cell>
        </row>
        <row r="101">
          <cell r="C101" t="str">
            <v>JHC.AU</v>
          </cell>
          <cell r="D101" t="str">
            <v> JAPARA HEALTHCARE LIMITED</v>
          </cell>
          <cell r="E101" t="str">
            <v> Limit</v>
          </cell>
          <cell r="F101" t="str">
            <v> DAY</v>
          </cell>
          <cell r="G101" t="str">
            <v> CFD</v>
          </cell>
          <cell r="H101" t="str">
            <v>Enabled for new and liquidation</v>
          </cell>
          <cell r="I101" t="str">
            <v>Enabled for new and liquidation</v>
          </cell>
          <cell r="J101" t="str">
            <v>Enabled for liquidation only</v>
          </cell>
        </row>
        <row r="102">
          <cell r="C102" t="str">
            <v>JBH.AU</v>
          </cell>
          <cell r="D102" t="str">
            <v> JB HI-FI LIMITED</v>
          </cell>
          <cell r="E102" t="str">
            <v> Limit</v>
          </cell>
          <cell r="F102" t="str">
            <v> DAY</v>
          </cell>
          <cell r="G102" t="str">
            <v> CFD</v>
          </cell>
          <cell r="H102" t="str">
            <v>Enabled for new and liquidation</v>
          </cell>
          <cell r="I102" t="str">
            <v>Enabled for new and liquidation</v>
          </cell>
          <cell r="J102" t="str">
            <v>Enabled for liquidation only</v>
          </cell>
        </row>
        <row r="103">
          <cell r="C103" t="str">
            <v>KAR.AU</v>
          </cell>
          <cell r="D103" t="str">
            <v> KAROON GAS AUSTRALIA</v>
          </cell>
          <cell r="E103" t="str">
            <v> Limit</v>
          </cell>
          <cell r="F103" t="str">
            <v> DAY</v>
          </cell>
          <cell r="G103" t="str">
            <v> CFD</v>
          </cell>
          <cell r="H103" t="str">
            <v>Disabled</v>
          </cell>
          <cell r="I103" t="str">
            <v>Disabled</v>
          </cell>
          <cell r="J103" t="str">
            <v>Disabled</v>
          </cell>
        </row>
        <row r="104">
          <cell r="C104" t="str">
            <v>KMD.AU</v>
          </cell>
          <cell r="D104" t="str">
            <v> Kathmandu Holdings Ltd</v>
          </cell>
          <cell r="E104" t="str">
            <v> Limit</v>
          </cell>
          <cell r="F104" t="str">
            <v> DAY</v>
          </cell>
          <cell r="G104" t="str">
            <v> CFD</v>
          </cell>
          <cell r="H104" t="str">
            <v>Disabled</v>
          </cell>
          <cell r="I104" t="str">
            <v>Disabled</v>
          </cell>
          <cell r="J104" t="str">
            <v>Disabled</v>
          </cell>
        </row>
        <row r="105">
          <cell r="C105" t="str">
            <v>KCN.AU</v>
          </cell>
          <cell r="D105" t="str">
            <v> KINGSGATE CONSOLID.</v>
          </cell>
          <cell r="E105" t="str">
            <v> Limit</v>
          </cell>
          <cell r="F105" t="str">
            <v> DAY</v>
          </cell>
          <cell r="G105" t="str">
            <v> CFD</v>
          </cell>
          <cell r="H105" t="str">
            <v>Disabled</v>
          </cell>
          <cell r="I105" t="str">
            <v>Disabled</v>
          </cell>
          <cell r="J105" t="str">
            <v>Disabled</v>
          </cell>
        </row>
        <row r="106">
          <cell r="C106" t="str">
            <v>LLC.AU</v>
          </cell>
          <cell r="D106" t="str">
            <v> LEND LEASE GROUP</v>
          </cell>
          <cell r="E106" t="str">
            <v> Limit</v>
          </cell>
          <cell r="F106" t="str">
            <v> DAY</v>
          </cell>
          <cell r="G106" t="str">
            <v> CFD</v>
          </cell>
          <cell r="H106" t="str">
            <v>Enabled for new and liquidation</v>
          </cell>
          <cell r="I106" t="str">
            <v>Enabled for new and liquidation</v>
          </cell>
          <cell r="J106" t="str">
            <v>Enabled for liquidation only</v>
          </cell>
        </row>
        <row r="107">
          <cell r="C107" t="str">
            <v>LNG.AU</v>
          </cell>
          <cell r="D107" t="str">
            <v> LIQUEFIED NATURAL GAS LTD</v>
          </cell>
          <cell r="E107" t="str">
            <v> Limit</v>
          </cell>
          <cell r="F107" t="str">
            <v> DAY</v>
          </cell>
          <cell r="G107" t="str">
            <v> CFD</v>
          </cell>
          <cell r="H107" t="str">
            <v>Disabled</v>
          </cell>
          <cell r="I107" t="str">
            <v>Disabled</v>
          </cell>
          <cell r="J107" t="str">
            <v>Disabled</v>
          </cell>
        </row>
        <row r="108">
          <cell r="C108" t="str">
            <v>LYC.AU</v>
          </cell>
          <cell r="D108" t="str">
            <v> LYNAS CORPORATION</v>
          </cell>
          <cell r="E108" t="str">
            <v> Limit</v>
          </cell>
          <cell r="F108" t="str">
            <v> DAY</v>
          </cell>
          <cell r="G108" t="str">
            <v> CFD</v>
          </cell>
          <cell r="H108" t="str">
            <v>Disabled</v>
          </cell>
          <cell r="I108" t="str">
            <v>Disabled</v>
          </cell>
          <cell r="J108" t="str">
            <v>Disabled</v>
          </cell>
        </row>
        <row r="109">
          <cell r="C109" t="str">
            <v>MLD.AU</v>
          </cell>
          <cell r="D109" t="str">
            <v> MACA LTD</v>
          </cell>
          <cell r="E109" t="str">
            <v> Limit</v>
          </cell>
          <cell r="F109" t="str">
            <v> DAY</v>
          </cell>
          <cell r="G109" t="str">
            <v> CFD</v>
          </cell>
          <cell r="H109" t="str">
            <v>Disabled</v>
          </cell>
          <cell r="I109" t="str">
            <v>Disabled</v>
          </cell>
          <cell r="J109" t="str">
            <v>Disabled</v>
          </cell>
        </row>
        <row r="110">
          <cell r="C110" t="str">
            <v>MAH.AU</v>
          </cell>
          <cell r="D110" t="str">
            <v> Macmahon Holdings Limited</v>
          </cell>
          <cell r="E110" t="str">
            <v> Limit</v>
          </cell>
          <cell r="F110" t="str">
            <v> DAY</v>
          </cell>
          <cell r="G110" t="str">
            <v> CFD</v>
          </cell>
          <cell r="H110" t="str">
            <v>Disabled</v>
          </cell>
          <cell r="I110" t="str">
            <v>Disabled</v>
          </cell>
          <cell r="J110" t="str">
            <v>Disabled</v>
          </cell>
        </row>
        <row r="111">
          <cell r="C111" t="str">
            <v>MQG.AU</v>
          </cell>
          <cell r="D111" t="str">
            <v> MACQUARIE GROUP LTD</v>
          </cell>
          <cell r="E111" t="str">
            <v> Limit</v>
          </cell>
          <cell r="F111" t="str">
            <v> DAY</v>
          </cell>
          <cell r="G111" t="str">
            <v> CFD</v>
          </cell>
          <cell r="H111" t="str">
            <v>Enabled for new and liquidation</v>
          </cell>
          <cell r="I111" t="str">
            <v>Enabled for new and liquidation</v>
          </cell>
          <cell r="J111" t="str">
            <v>Enabled for liquidation only</v>
          </cell>
        </row>
        <row r="112">
          <cell r="C112" t="str">
            <v>MXI.AU</v>
          </cell>
          <cell r="D112" t="str">
            <v> MAXITRANS INDUSTRIES LTD</v>
          </cell>
          <cell r="E112" t="str">
            <v> Limit</v>
          </cell>
          <cell r="F112" t="str">
            <v> DAY</v>
          </cell>
          <cell r="G112" t="str">
            <v> CFD</v>
          </cell>
          <cell r="H112" t="str">
            <v>Disabled</v>
          </cell>
          <cell r="I112" t="str">
            <v>Disabled</v>
          </cell>
          <cell r="J112" t="str">
            <v>Disabled</v>
          </cell>
        </row>
        <row r="113">
          <cell r="C113" t="str">
            <v>MML.AU</v>
          </cell>
          <cell r="D113" t="str">
            <v> MEDUSA MINING LTD</v>
          </cell>
          <cell r="E113" t="str">
            <v> Limit</v>
          </cell>
          <cell r="F113" t="str">
            <v> DAY</v>
          </cell>
          <cell r="G113" t="str">
            <v> CFD</v>
          </cell>
          <cell r="H113" t="str">
            <v>Disabled</v>
          </cell>
          <cell r="I113" t="str">
            <v>Disabled</v>
          </cell>
          <cell r="J113" t="str">
            <v>Disabled</v>
          </cell>
        </row>
        <row r="114">
          <cell r="C114" t="str">
            <v>MRM.AU</v>
          </cell>
          <cell r="D114" t="str">
            <v> MERMAID MARINE</v>
          </cell>
          <cell r="E114" t="str">
            <v> Limit</v>
          </cell>
          <cell r="F114" t="str">
            <v> DAY</v>
          </cell>
          <cell r="G114" t="str">
            <v> CFD</v>
          </cell>
          <cell r="H114" t="str">
            <v>Disabled</v>
          </cell>
          <cell r="I114" t="str">
            <v>Disabled</v>
          </cell>
          <cell r="J114" t="str">
            <v>Disabled</v>
          </cell>
        </row>
        <row r="115">
          <cell r="C115" t="str">
            <v>MSB.AU</v>
          </cell>
          <cell r="D115" t="str">
            <v> MESOBLAST LIMITED</v>
          </cell>
          <cell r="E115" t="str">
            <v> Limit</v>
          </cell>
          <cell r="F115" t="str">
            <v> DAY</v>
          </cell>
          <cell r="G115" t="str">
            <v> CFD</v>
          </cell>
          <cell r="H115" t="str">
            <v>Enabled for new and liquidation</v>
          </cell>
          <cell r="I115" t="str">
            <v>Enabled for new and liquidation</v>
          </cell>
          <cell r="J115" t="str">
            <v>Enabled for liquidation only</v>
          </cell>
        </row>
        <row r="116">
          <cell r="C116" t="str">
            <v>MLX.AU</v>
          </cell>
          <cell r="D116" t="str">
            <v> METALS X LTD</v>
          </cell>
          <cell r="E116" t="str">
            <v> Limit</v>
          </cell>
          <cell r="F116" t="str">
            <v> DAY</v>
          </cell>
          <cell r="G116" t="str">
            <v> CFD</v>
          </cell>
          <cell r="H116" t="str">
            <v>Disabled</v>
          </cell>
          <cell r="I116" t="str">
            <v>Disabled</v>
          </cell>
          <cell r="J116" t="str">
            <v>Disabled</v>
          </cell>
        </row>
        <row r="117">
          <cell r="C117" t="str">
            <v>MGC.AU</v>
          </cell>
          <cell r="D117" t="str">
            <v> MG UNIT TRUST</v>
          </cell>
          <cell r="E117" t="str">
            <v> Limit</v>
          </cell>
          <cell r="F117" t="str">
            <v> DAY</v>
          </cell>
          <cell r="G117" t="str">
            <v> CFD</v>
          </cell>
          <cell r="H117" t="str">
            <v>Disabled</v>
          </cell>
          <cell r="I117" t="str">
            <v>Disabled</v>
          </cell>
          <cell r="J117" t="str">
            <v>Disabled</v>
          </cell>
        </row>
        <row r="118">
          <cell r="C118" t="str">
            <v>MDL.AU</v>
          </cell>
          <cell r="D118" t="str">
            <v> MINERAL DEPOSITS</v>
          </cell>
          <cell r="E118" t="str">
            <v> Limit</v>
          </cell>
          <cell r="F118" t="str">
            <v> DAY</v>
          </cell>
          <cell r="G118" t="str">
            <v> CFD</v>
          </cell>
          <cell r="H118" t="str">
            <v>Disabled</v>
          </cell>
          <cell r="I118" t="str">
            <v>Disabled</v>
          </cell>
          <cell r="J118" t="str">
            <v>Disabled</v>
          </cell>
        </row>
        <row r="119">
          <cell r="C119" t="str">
            <v>MIN.AU</v>
          </cell>
          <cell r="D119" t="str">
            <v> MINERAL RESOURCES.</v>
          </cell>
          <cell r="E119" t="str">
            <v> Limit</v>
          </cell>
          <cell r="F119" t="str">
            <v> DAY</v>
          </cell>
          <cell r="G119" t="str">
            <v> CFD</v>
          </cell>
          <cell r="H119" t="str">
            <v>Enabled for new and liquidation</v>
          </cell>
          <cell r="I119" t="str">
            <v>Enabled for new and liquidation</v>
          </cell>
          <cell r="J119" t="str">
            <v>Enabled for liquidation only</v>
          </cell>
        </row>
        <row r="120">
          <cell r="C120" t="str">
            <v>MBN.AU</v>
          </cell>
          <cell r="D120" t="str">
            <v> MIRABELA NICKEL LTD</v>
          </cell>
          <cell r="E120" t="str">
            <v> Limit</v>
          </cell>
          <cell r="F120" t="str">
            <v> DAY</v>
          </cell>
          <cell r="G120" t="str">
            <v> CFD</v>
          </cell>
          <cell r="H120" t="str">
            <v>Disabled</v>
          </cell>
          <cell r="I120" t="str">
            <v>Disabled</v>
          </cell>
          <cell r="J120" t="str">
            <v>Disabled</v>
          </cell>
        </row>
        <row r="121">
          <cell r="C121" t="str">
            <v>MND.AU</v>
          </cell>
          <cell r="D121" t="str">
            <v> MONADELPHOUS GROUP</v>
          </cell>
          <cell r="E121" t="str">
            <v> Limit</v>
          </cell>
          <cell r="F121" t="str">
            <v> DAY</v>
          </cell>
          <cell r="G121" t="str">
            <v> CFD</v>
          </cell>
          <cell r="H121" t="str">
            <v>Enabled for new and liquidation</v>
          </cell>
          <cell r="I121" t="str">
            <v>Enabled for new and liquidation</v>
          </cell>
          <cell r="J121" t="str">
            <v>Enabled for liquidation only</v>
          </cell>
        </row>
        <row r="122">
          <cell r="C122" t="str">
            <v>MVF.AU</v>
          </cell>
          <cell r="D122" t="str">
            <v> Monash IVF Group Ltd</v>
          </cell>
          <cell r="E122" t="str">
            <v> Limit</v>
          </cell>
          <cell r="F122" t="str">
            <v> DAY</v>
          </cell>
          <cell r="G122" t="str">
            <v> CFD</v>
          </cell>
          <cell r="H122" t="str">
            <v>Disabled</v>
          </cell>
          <cell r="I122" t="str">
            <v>Disabled</v>
          </cell>
          <cell r="J122" t="str">
            <v>Disabled</v>
          </cell>
        </row>
        <row r="123">
          <cell r="C123" t="str">
            <v>MOC.AU</v>
          </cell>
          <cell r="D123" t="str">
            <v> MORTGAGE CHOICE LTD</v>
          </cell>
          <cell r="E123" t="str">
            <v> Limit</v>
          </cell>
          <cell r="F123" t="str">
            <v> DAY</v>
          </cell>
          <cell r="G123" t="str">
            <v> CFD</v>
          </cell>
          <cell r="H123" t="str">
            <v>Disabled</v>
          </cell>
          <cell r="I123" t="str">
            <v>Disabled</v>
          </cell>
          <cell r="J123" t="str">
            <v>Disabled</v>
          </cell>
        </row>
        <row r="124">
          <cell r="C124" t="str">
            <v>MGX.AU</v>
          </cell>
          <cell r="D124" t="str">
            <v> MOUNT GIBSON IRON</v>
          </cell>
          <cell r="E124" t="str">
            <v> Limit</v>
          </cell>
          <cell r="F124" t="str">
            <v> DAY</v>
          </cell>
          <cell r="G124" t="str">
            <v> CFD</v>
          </cell>
          <cell r="H124" t="str">
            <v>Disabled</v>
          </cell>
          <cell r="I124" t="str">
            <v>Disabled</v>
          </cell>
          <cell r="J124" t="str">
            <v>Disabled</v>
          </cell>
        </row>
        <row r="125">
          <cell r="C125" t="str">
            <v>MYR.AU</v>
          </cell>
          <cell r="D125" t="str">
            <v> MYER HOLDINGS LTD</v>
          </cell>
          <cell r="E125" t="str">
            <v> Limit</v>
          </cell>
          <cell r="F125" t="str">
            <v> DAY</v>
          </cell>
          <cell r="G125" t="str">
            <v> CFD</v>
          </cell>
          <cell r="H125" t="str">
            <v>Enabled for new and liquidation</v>
          </cell>
          <cell r="I125" t="str">
            <v>Enabled for new and liquidation</v>
          </cell>
          <cell r="J125" t="str">
            <v>Enabled for liquidation only</v>
          </cell>
        </row>
        <row r="126">
          <cell r="C126" t="str">
            <v>NAN.AU</v>
          </cell>
          <cell r="D126" t="str">
            <v> NANOSONICS LTD</v>
          </cell>
          <cell r="E126" t="str">
            <v> Limit</v>
          </cell>
          <cell r="F126" t="str">
            <v> DAY</v>
          </cell>
          <cell r="G126" t="str">
            <v> CFD</v>
          </cell>
          <cell r="H126" t="str">
            <v>Disabled</v>
          </cell>
          <cell r="I126" t="str">
            <v>Disabled</v>
          </cell>
          <cell r="J126" t="str">
            <v>Disabled</v>
          </cell>
        </row>
        <row r="127">
          <cell r="C127" t="str">
            <v>NSR.AU</v>
          </cell>
          <cell r="D127" t="str">
            <v> NATIONAL STORAGE REIT</v>
          </cell>
          <cell r="E127" t="str">
            <v> Limit</v>
          </cell>
          <cell r="F127" t="str">
            <v> DAY</v>
          </cell>
          <cell r="G127" t="str">
            <v> CFD</v>
          </cell>
          <cell r="H127" t="str">
            <v>Enabled for new and liquidation</v>
          </cell>
          <cell r="I127" t="str">
            <v>Enabled for new and liquidation</v>
          </cell>
          <cell r="J127" t="str">
            <v>Enabled for liquidation only</v>
          </cell>
        </row>
        <row r="128">
          <cell r="C128" t="str">
            <v>NVT.AU</v>
          </cell>
          <cell r="D128" t="str">
            <v> NAVITAS LIMITED</v>
          </cell>
          <cell r="E128" t="str">
            <v> Limit</v>
          </cell>
          <cell r="F128" t="str">
            <v> DAY</v>
          </cell>
          <cell r="G128" t="str">
            <v> CFD</v>
          </cell>
          <cell r="H128" t="str">
            <v>Enabled for new and liquidation</v>
          </cell>
          <cell r="I128" t="str">
            <v>Enabled for new and liquidation</v>
          </cell>
          <cell r="J128" t="str">
            <v>Enabled for liquidation only</v>
          </cell>
        </row>
        <row r="129">
          <cell r="C129" t="str">
            <v>NCM.AU</v>
          </cell>
          <cell r="D129" t="str">
            <v> NEWCREST MINING</v>
          </cell>
          <cell r="E129" t="str">
            <v> Limit</v>
          </cell>
          <cell r="F129" t="str">
            <v> DAY</v>
          </cell>
          <cell r="G129" t="str">
            <v> CFD</v>
          </cell>
          <cell r="H129" t="str">
            <v>Enabled for new and liquidation</v>
          </cell>
          <cell r="I129" t="str">
            <v>Enabled for new and liquidation</v>
          </cell>
          <cell r="J129" t="str">
            <v>Enabled for liquidation only</v>
          </cell>
        </row>
        <row r="130">
          <cell r="C130" t="str">
            <v>NWS.AU</v>
          </cell>
          <cell r="D130" t="str">
            <v> NEWS CORP</v>
          </cell>
          <cell r="E130" t="str">
            <v> Limit</v>
          </cell>
          <cell r="F130" t="str">
            <v> DAY</v>
          </cell>
          <cell r="G130" t="str">
            <v> CFD</v>
          </cell>
          <cell r="H130" t="str">
            <v>Enabled for new and liquidation</v>
          </cell>
          <cell r="I130" t="str">
            <v>Enabled for new and liquidation</v>
          </cell>
          <cell r="J130" t="str">
            <v>Enabled for liquidation only</v>
          </cell>
        </row>
        <row r="131">
          <cell r="C131" t="str">
            <v>NXT.AU</v>
          </cell>
          <cell r="D131" t="str">
            <v> NEXTDC LTD</v>
          </cell>
          <cell r="E131" t="str">
            <v> Limit</v>
          </cell>
          <cell r="F131" t="str">
            <v> DAY</v>
          </cell>
          <cell r="G131" t="str">
            <v> CFD</v>
          </cell>
          <cell r="H131" t="str">
            <v>Disabled</v>
          </cell>
          <cell r="I131" t="str">
            <v>Disabled</v>
          </cell>
          <cell r="J131" t="str">
            <v>Disabled</v>
          </cell>
        </row>
        <row r="132">
          <cell r="C132" t="str">
            <v>NHF.AU</v>
          </cell>
          <cell r="D132" t="str">
            <v> NIB HOLDINGS LTD</v>
          </cell>
          <cell r="E132" t="str">
            <v> Limit</v>
          </cell>
          <cell r="F132" t="str">
            <v> DAY</v>
          </cell>
          <cell r="G132" t="str">
            <v> CFD</v>
          </cell>
          <cell r="H132" t="str">
            <v>Disabled</v>
          </cell>
          <cell r="I132" t="str">
            <v>Disabled</v>
          </cell>
          <cell r="J132" t="str">
            <v>Disabled</v>
          </cell>
        </row>
        <row r="133">
          <cell r="C133" t="str">
            <v>NWH.AU</v>
          </cell>
          <cell r="D133" t="str">
            <v> NRW HOLDINGS LIMITED</v>
          </cell>
          <cell r="E133" t="str">
            <v> Limit</v>
          </cell>
          <cell r="F133" t="str">
            <v> DAY</v>
          </cell>
          <cell r="G133" t="str">
            <v> CFD</v>
          </cell>
          <cell r="H133" t="str">
            <v>Disabled</v>
          </cell>
          <cell r="I133" t="str">
            <v>Disabled</v>
          </cell>
          <cell r="J133" t="str">
            <v>Disabled</v>
          </cell>
        </row>
        <row r="134">
          <cell r="C134" t="str">
            <v>OGC.AU</v>
          </cell>
          <cell r="D134" t="str">
            <v> OCEANAGOLD CORP.</v>
          </cell>
          <cell r="E134" t="str">
            <v> Limit</v>
          </cell>
          <cell r="F134" t="str">
            <v> DAY</v>
          </cell>
          <cell r="G134" t="str">
            <v> CFD</v>
          </cell>
          <cell r="H134" t="str">
            <v>Disabled</v>
          </cell>
          <cell r="I134" t="str">
            <v>Disabled</v>
          </cell>
          <cell r="J134" t="str">
            <v>Disabled</v>
          </cell>
        </row>
        <row r="135">
          <cell r="C135" t="str">
            <v>OMN.AU</v>
          </cell>
          <cell r="D135" t="str">
            <v> OneMarket</v>
          </cell>
          <cell r="E135" t="str">
            <v> Limit</v>
          </cell>
          <cell r="F135" t="str">
            <v> DAY</v>
          </cell>
          <cell r="G135" t="str">
            <v> CFD</v>
          </cell>
          <cell r="H135" t="str">
            <v>Enabled for new and liquidation</v>
          </cell>
          <cell r="I135" t="str">
            <v>Enabled for new and liquidation</v>
          </cell>
          <cell r="J135" t="str">
            <v>Enabled for liquidation only</v>
          </cell>
        </row>
        <row r="136">
          <cell r="C136" t="str">
            <v>OML.AU</v>
          </cell>
          <cell r="D136" t="str">
            <v> OOHMEDIA LTD</v>
          </cell>
          <cell r="E136" t="str">
            <v> Limit</v>
          </cell>
          <cell r="F136" t="str">
            <v> DAY</v>
          </cell>
          <cell r="G136" t="str">
            <v> CFD</v>
          </cell>
          <cell r="H136" t="str">
            <v>Disabled</v>
          </cell>
          <cell r="I136" t="str">
            <v>Disabled</v>
          </cell>
          <cell r="J136" t="str">
            <v>Disabled</v>
          </cell>
        </row>
        <row r="137">
          <cell r="C137" t="str">
            <v>ORI.AU</v>
          </cell>
          <cell r="D137" t="str">
            <v> ORICA LIMITED</v>
          </cell>
          <cell r="E137" t="str">
            <v> Limit</v>
          </cell>
          <cell r="F137" t="str">
            <v> DAY</v>
          </cell>
          <cell r="G137" t="str">
            <v> CFD</v>
          </cell>
          <cell r="H137" t="str">
            <v>Enabled for new and liquidation</v>
          </cell>
          <cell r="I137" t="str">
            <v>Enabled for new and liquidation</v>
          </cell>
          <cell r="J137" t="str">
            <v>Enabled for liquidation only</v>
          </cell>
        </row>
        <row r="138">
          <cell r="C138" t="str">
            <v>ORE.AU</v>
          </cell>
          <cell r="D138" t="str">
            <v> OROCOBRE LTD</v>
          </cell>
          <cell r="E138" t="str">
            <v> Limit</v>
          </cell>
          <cell r="F138" t="str">
            <v> DAY</v>
          </cell>
          <cell r="G138" t="str">
            <v> CFD</v>
          </cell>
          <cell r="H138" t="str">
            <v>Disabled</v>
          </cell>
          <cell r="I138" t="str">
            <v>Disabled</v>
          </cell>
          <cell r="J138" t="str">
            <v>Disabled</v>
          </cell>
        </row>
        <row r="139">
          <cell r="C139" t="str">
            <v>ORL.AU</v>
          </cell>
          <cell r="D139" t="str">
            <v> OROTONGROUP LTD</v>
          </cell>
          <cell r="E139" t="str">
            <v> Limit</v>
          </cell>
          <cell r="F139" t="str">
            <v> DAY</v>
          </cell>
          <cell r="G139" t="str">
            <v> CFD</v>
          </cell>
          <cell r="H139" t="str">
            <v>Disabled</v>
          </cell>
          <cell r="I139" t="str">
            <v>Disabled</v>
          </cell>
          <cell r="J139" t="str">
            <v>Disabled</v>
          </cell>
        </row>
        <row r="140">
          <cell r="C140" t="str">
            <v>OFX.AU</v>
          </cell>
          <cell r="D140" t="str">
            <v> OZFOREX GROUP LTD</v>
          </cell>
          <cell r="E140" t="str">
            <v> Limit</v>
          </cell>
          <cell r="F140" t="str">
            <v> DAY</v>
          </cell>
          <cell r="G140" t="str">
            <v> CFD</v>
          </cell>
          <cell r="H140" t="str">
            <v>Enabled for new and liquidation</v>
          </cell>
          <cell r="I140" t="str">
            <v>Enabled for new and liquidation</v>
          </cell>
          <cell r="J140" t="str">
            <v>Enabled for liquidation only</v>
          </cell>
        </row>
        <row r="141">
          <cell r="C141" t="str">
            <v>PBG.AU</v>
          </cell>
          <cell r="D141" t="str">
            <v> PACIFIC BRANDS</v>
          </cell>
          <cell r="E141" t="str">
            <v> Limit</v>
          </cell>
          <cell r="F141" t="str">
            <v> DAY</v>
          </cell>
          <cell r="G141" t="str">
            <v> CFD</v>
          </cell>
          <cell r="H141" t="str">
            <v>Disabled</v>
          </cell>
          <cell r="I141" t="str">
            <v>Disabled</v>
          </cell>
          <cell r="J141" t="str">
            <v>Disabled</v>
          </cell>
        </row>
        <row r="142">
          <cell r="C142" t="str">
            <v>PDN.AU</v>
          </cell>
          <cell r="D142" t="str">
            <v> PALADIN ENERGY LTD</v>
          </cell>
          <cell r="E142" t="str">
            <v> Limit</v>
          </cell>
          <cell r="F142" t="str">
            <v> DAY</v>
          </cell>
          <cell r="G142" t="str">
            <v> CFD</v>
          </cell>
          <cell r="H142" t="str">
            <v>Disabled</v>
          </cell>
          <cell r="I142" t="str">
            <v>Disabled</v>
          </cell>
          <cell r="J142" t="str">
            <v>Disabled</v>
          </cell>
        </row>
        <row r="143">
          <cell r="C143" t="str">
            <v>PDL.AU</v>
          </cell>
          <cell r="D143" t="str">
            <v> Pendal</v>
          </cell>
          <cell r="E143" t="str">
            <v> Limit</v>
          </cell>
          <cell r="F143" t="str">
            <v> DAY</v>
          </cell>
          <cell r="G143" t="str">
            <v> CFD</v>
          </cell>
          <cell r="H143" t="str">
            <v>Enabled for new and liquidation</v>
          </cell>
          <cell r="I143" t="str">
            <v>Enabled for new and liquidation</v>
          </cell>
          <cell r="J143" t="str">
            <v>Enabled for liquidation only</v>
          </cell>
        </row>
        <row r="144">
          <cell r="C144" t="str">
            <v>PRU.AU</v>
          </cell>
          <cell r="D144" t="str">
            <v> PERSEUS MINING LTD</v>
          </cell>
          <cell r="E144" t="str">
            <v> Limit</v>
          </cell>
          <cell r="F144" t="str">
            <v> DAY</v>
          </cell>
          <cell r="G144" t="str">
            <v> CFD</v>
          </cell>
          <cell r="H144" t="str">
            <v>Disabled</v>
          </cell>
          <cell r="I144" t="str">
            <v>Disabled</v>
          </cell>
          <cell r="J144" t="str">
            <v>Disabled</v>
          </cell>
        </row>
        <row r="145">
          <cell r="C145" t="str">
            <v>PTM.AU</v>
          </cell>
          <cell r="D145" t="str">
            <v> PLATINUM ASSET</v>
          </cell>
          <cell r="E145" t="str">
            <v> Limit</v>
          </cell>
          <cell r="F145" t="str">
            <v> DAY</v>
          </cell>
          <cell r="G145" t="str">
            <v> CFD</v>
          </cell>
          <cell r="H145" t="str">
            <v>Enabled for new and liquidation</v>
          </cell>
          <cell r="I145" t="str">
            <v>Enabled for new and liquidation</v>
          </cell>
          <cell r="J145" t="str">
            <v>Enabled for liquidation only</v>
          </cell>
        </row>
        <row r="146">
          <cell r="C146" t="str">
            <v>PBT.AU</v>
          </cell>
          <cell r="D146" t="str">
            <v> PRANA BIOTECHNOLOGY LTD</v>
          </cell>
          <cell r="E146" t="str">
            <v> Limit</v>
          </cell>
          <cell r="F146" t="str">
            <v> DAY</v>
          </cell>
          <cell r="G146" t="str">
            <v> CFD</v>
          </cell>
          <cell r="H146" t="str">
            <v>Disabled</v>
          </cell>
          <cell r="I146" t="str">
            <v>Disabled</v>
          </cell>
          <cell r="J146" t="str">
            <v>Disabled</v>
          </cell>
        </row>
        <row r="147">
          <cell r="C147" t="str">
            <v>PRT.AU</v>
          </cell>
          <cell r="D147" t="str">
            <v> PRIME MEDIA GROUP LTD</v>
          </cell>
          <cell r="E147" t="str">
            <v> Limit</v>
          </cell>
          <cell r="F147" t="str">
            <v> DAY</v>
          </cell>
          <cell r="G147" t="str">
            <v> CFD</v>
          </cell>
          <cell r="H147" t="str">
            <v>Disabled</v>
          </cell>
          <cell r="I147" t="str">
            <v>Disabled</v>
          </cell>
          <cell r="J147" t="str">
            <v>Disabled</v>
          </cell>
        </row>
        <row r="148">
          <cell r="C148" t="str">
            <v>PRG.AU</v>
          </cell>
          <cell r="D148" t="str">
            <v> PROGRAMMED MAINTENANCE SERV</v>
          </cell>
          <cell r="E148" t="str">
            <v> Limit</v>
          </cell>
          <cell r="F148" t="str">
            <v> DAY</v>
          </cell>
          <cell r="G148" t="str">
            <v> CFD</v>
          </cell>
          <cell r="H148" t="str">
            <v>Enabled for new and liquidation</v>
          </cell>
          <cell r="I148" t="str">
            <v>Enabled for new and liquidation</v>
          </cell>
          <cell r="J148" t="str">
            <v>Enabled for liquidation only</v>
          </cell>
        </row>
        <row r="149">
          <cell r="C149" t="str">
            <v>QUB.AU</v>
          </cell>
          <cell r="D149" t="str">
            <v> QUBE HOLDINGS LTD</v>
          </cell>
          <cell r="E149" t="str">
            <v> Limit</v>
          </cell>
          <cell r="F149" t="str">
            <v> DAY</v>
          </cell>
          <cell r="G149" t="str">
            <v> CFD</v>
          </cell>
          <cell r="H149" t="str">
            <v>Enabled for new and liquidation</v>
          </cell>
          <cell r="I149" t="str">
            <v>Enabled for new and liquidation</v>
          </cell>
          <cell r="J149" t="str">
            <v>Enabled for liquidation only</v>
          </cell>
        </row>
        <row r="150">
          <cell r="C150" t="str">
            <v>RCG.AU</v>
          </cell>
          <cell r="D150" t="str">
            <v> RCG CORP LTD</v>
          </cell>
          <cell r="E150" t="str">
            <v> Limit</v>
          </cell>
          <cell r="F150" t="str">
            <v> DAY</v>
          </cell>
          <cell r="G150" t="str">
            <v> CFD</v>
          </cell>
          <cell r="H150" t="str">
            <v>Disabled</v>
          </cell>
          <cell r="I150" t="str">
            <v>Disabled</v>
          </cell>
          <cell r="J150" t="str">
            <v>Disabled</v>
          </cell>
        </row>
        <row r="151">
          <cell r="C151" t="str">
            <v>RCR.AU</v>
          </cell>
          <cell r="D151" t="str">
            <v> RCR TOMLINSON LTD</v>
          </cell>
          <cell r="E151" t="str">
            <v> Limit</v>
          </cell>
          <cell r="F151" t="str">
            <v> DAY</v>
          </cell>
          <cell r="G151" t="str">
            <v> CFD</v>
          </cell>
          <cell r="H151" t="str">
            <v>Disabled</v>
          </cell>
          <cell r="I151" t="str">
            <v>Disabled</v>
          </cell>
          <cell r="J151" t="str">
            <v>Disabled</v>
          </cell>
        </row>
        <row r="152">
          <cell r="C152" t="str">
            <v>RKN.AU</v>
          </cell>
          <cell r="D152" t="str">
            <v> RECKON LTD</v>
          </cell>
          <cell r="E152" t="str">
            <v> Limit</v>
          </cell>
          <cell r="F152" t="str">
            <v> DAY</v>
          </cell>
          <cell r="G152" t="str">
            <v> CFD</v>
          </cell>
          <cell r="H152" t="str">
            <v>Disabled</v>
          </cell>
          <cell r="I152" t="str">
            <v>Disabled</v>
          </cell>
          <cell r="J152" t="str">
            <v>Disabled</v>
          </cell>
        </row>
        <row r="153">
          <cell r="C153" t="str">
            <v>REG.AU</v>
          </cell>
          <cell r="D153" t="str">
            <v> REGIS HEALTHCARE LTD</v>
          </cell>
          <cell r="E153" t="str">
            <v> Limit</v>
          </cell>
          <cell r="F153" t="str">
            <v> DAY</v>
          </cell>
          <cell r="G153" t="str">
            <v> CFD</v>
          </cell>
          <cell r="H153" t="str">
            <v>Enabled for new and liquidation</v>
          </cell>
          <cell r="I153" t="str">
            <v>Enabled for new and liquidation</v>
          </cell>
          <cell r="J153" t="str">
            <v>Enabled for liquidation only</v>
          </cell>
        </row>
        <row r="154">
          <cell r="C154" t="str">
            <v>RSG.AU</v>
          </cell>
          <cell r="D154" t="str">
            <v> RESOLUTE MINING</v>
          </cell>
          <cell r="E154" t="str">
            <v> Limit</v>
          </cell>
          <cell r="F154" t="str">
            <v> DAY</v>
          </cell>
          <cell r="G154" t="str">
            <v> CFD</v>
          </cell>
          <cell r="H154" t="str">
            <v>Disabled</v>
          </cell>
          <cell r="I154" t="str">
            <v>Disabled</v>
          </cell>
          <cell r="J154" t="str">
            <v>Disabled</v>
          </cell>
        </row>
        <row r="155">
          <cell r="C155" t="str">
            <v>RFG.AU</v>
          </cell>
          <cell r="D155" t="str">
            <v> RETAIL FOOD GROUP LTD</v>
          </cell>
          <cell r="E155" t="str">
            <v> Limit</v>
          </cell>
          <cell r="F155" t="str">
            <v> DAY</v>
          </cell>
          <cell r="G155" t="str">
            <v> CFD</v>
          </cell>
          <cell r="H155" t="str">
            <v>Enabled for new and liquidation</v>
          </cell>
          <cell r="I155" t="str">
            <v>Enabled for new and liquidation</v>
          </cell>
          <cell r="J155" t="str">
            <v>Enabled for liquidation only</v>
          </cell>
        </row>
        <row r="156">
          <cell r="C156" t="str">
            <v>RIC.AU</v>
          </cell>
          <cell r="D156" t="str">
            <v> RIDLEY CORP LTD</v>
          </cell>
          <cell r="E156" t="str">
            <v> Limit</v>
          </cell>
          <cell r="F156" t="str">
            <v> DAY</v>
          </cell>
          <cell r="G156" t="str">
            <v> CFD</v>
          </cell>
          <cell r="H156" t="str">
            <v>Disabled</v>
          </cell>
          <cell r="I156" t="str">
            <v>Disabled</v>
          </cell>
          <cell r="J156" t="str">
            <v>Disabled</v>
          </cell>
        </row>
        <row r="157">
          <cell r="C157" t="str">
            <v>SAR.AU</v>
          </cell>
          <cell r="D157" t="str">
            <v> SARACENMINERAL</v>
          </cell>
          <cell r="E157" t="str">
            <v> Limit</v>
          </cell>
          <cell r="F157" t="str">
            <v> DAY</v>
          </cell>
          <cell r="G157" t="str">
            <v> CFD</v>
          </cell>
          <cell r="H157" t="str">
            <v>Enabled for new and liquidation</v>
          </cell>
          <cell r="I157" t="str">
            <v>Enabled for new and liquidation</v>
          </cell>
          <cell r="J157" t="str">
            <v>Enabled for liquidation only</v>
          </cell>
        </row>
        <row r="158">
          <cell r="C158" t="str">
            <v>SHV.AU</v>
          </cell>
          <cell r="D158" t="str">
            <v> SELECT HARVESTS LTD</v>
          </cell>
          <cell r="E158" t="str">
            <v> Limit</v>
          </cell>
          <cell r="F158" t="str">
            <v> DAY</v>
          </cell>
          <cell r="G158" t="str">
            <v> CFD</v>
          </cell>
          <cell r="H158" t="str">
            <v>Enabled for new and liquidation</v>
          </cell>
          <cell r="I158" t="str">
            <v>Enabled for new and liquidation</v>
          </cell>
          <cell r="J158" t="str">
            <v>Enabled for liquidation only</v>
          </cell>
        </row>
        <row r="159">
          <cell r="C159" t="str">
            <v>SXY.AU</v>
          </cell>
          <cell r="D159" t="str">
            <v> SENEX ENERGY LIMITED</v>
          </cell>
          <cell r="E159" t="str">
            <v> Limit</v>
          </cell>
          <cell r="F159" t="str">
            <v> DAY</v>
          </cell>
          <cell r="G159" t="str">
            <v> CFD</v>
          </cell>
          <cell r="H159" t="str">
            <v>Disabled</v>
          </cell>
          <cell r="I159" t="str">
            <v>Disabled</v>
          </cell>
          <cell r="J159" t="str">
            <v>Disabled</v>
          </cell>
        </row>
        <row r="160">
          <cell r="C160" t="str">
            <v>SVW.AU</v>
          </cell>
          <cell r="D160" t="str">
            <v> SEVEN GROUP HOLDINGS</v>
          </cell>
          <cell r="E160" t="str">
            <v> Limit</v>
          </cell>
          <cell r="F160" t="str">
            <v> DAY</v>
          </cell>
          <cell r="G160" t="str">
            <v> CFD</v>
          </cell>
          <cell r="H160" t="str">
            <v>Enabled for new and liquidation</v>
          </cell>
          <cell r="I160" t="str">
            <v>Enabled for new and liquidation</v>
          </cell>
          <cell r="J160" t="str">
            <v>Enabled for liquidation only</v>
          </cell>
        </row>
        <row r="161">
          <cell r="C161" t="str">
            <v>SWM.AU</v>
          </cell>
          <cell r="D161" t="str">
            <v> SEVEN WEST MEDIA LTD</v>
          </cell>
          <cell r="E161" t="str">
            <v> Limit</v>
          </cell>
          <cell r="F161" t="str">
            <v> DAY</v>
          </cell>
          <cell r="G161" t="str">
            <v> CFD</v>
          </cell>
          <cell r="H161" t="str">
            <v>Enabled for new and liquidation</v>
          </cell>
          <cell r="I161" t="str">
            <v>Enabled for new and liquidation</v>
          </cell>
          <cell r="J161" t="str">
            <v>Enabled for liquidation only</v>
          </cell>
        </row>
        <row r="162">
          <cell r="C162" t="str">
            <v>SGF.AU</v>
          </cell>
          <cell r="D162" t="str">
            <v> SG Fleet Group Liimited</v>
          </cell>
          <cell r="E162" t="str">
            <v> Limit</v>
          </cell>
          <cell r="F162" t="str">
            <v> DAY</v>
          </cell>
          <cell r="G162" t="str">
            <v> CFD</v>
          </cell>
          <cell r="H162" t="str">
            <v>Disabled</v>
          </cell>
          <cell r="I162" t="str">
            <v>Disabled</v>
          </cell>
          <cell r="J162" t="str">
            <v>Disabled</v>
          </cell>
        </row>
        <row r="163">
          <cell r="C163" t="str">
            <v>SHJ.AU</v>
          </cell>
          <cell r="D163" t="str">
            <v> SHINE CORPORATE LTD</v>
          </cell>
          <cell r="E163" t="str">
            <v> Limit</v>
          </cell>
          <cell r="F163" t="str">
            <v> DAY</v>
          </cell>
          <cell r="G163" t="str">
            <v> CFD</v>
          </cell>
          <cell r="H163" t="str">
            <v>Disabled</v>
          </cell>
          <cell r="I163" t="str">
            <v>Disabled</v>
          </cell>
          <cell r="J163" t="str">
            <v>Disabled</v>
          </cell>
        </row>
        <row r="164">
          <cell r="C164" t="str">
            <v>SLX.AU</v>
          </cell>
          <cell r="D164" t="str">
            <v> SILEX SYSTEMS LTD</v>
          </cell>
          <cell r="E164" t="str">
            <v> Limit</v>
          </cell>
          <cell r="F164" t="str">
            <v> DAY</v>
          </cell>
          <cell r="G164" t="str">
            <v> CFD</v>
          </cell>
          <cell r="H164" t="str">
            <v>Disabled</v>
          </cell>
          <cell r="I164" t="str">
            <v>Disabled</v>
          </cell>
          <cell r="J164" t="str">
            <v>Disabled</v>
          </cell>
        </row>
        <row r="165">
          <cell r="C165" t="str">
            <v>SLR.AU</v>
          </cell>
          <cell r="D165" t="str">
            <v> SILVER LAKE RESOURCE</v>
          </cell>
          <cell r="E165" t="str">
            <v> Limit</v>
          </cell>
          <cell r="F165" t="str">
            <v> DAY</v>
          </cell>
          <cell r="G165" t="str">
            <v> CFD</v>
          </cell>
          <cell r="H165" t="str">
            <v>Disabled</v>
          </cell>
          <cell r="I165" t="str">
            <v>Disabled</v>
          </cell>
          <cell r="J165" t="str">
            <v>Disabled</v>
          </cell>
        </row>
        <row r="166">
          <cell r="C166" t="str">
            <v>SKC.AU</v>
          </cell>
          <cell r="D166" t="str">
            <v> SkyCity Entertainment Group</v>
          </cell>
          <cell r="E166" t="str">
            <v> Limit</v>
          </cell>
          <cell r="F166" t="str">
            <v> DAY</v>
          </cell>
          <cell r="G166" t="str">
            <v> CFD</v>
          </cell>
          <cell r="H166" t="str">
            <v>Enabled for new and liquidation</v>
          </cell>
          <cell r="I166" t="str">
            <v>Enabled for new and liquidation</v>
          </cell>
          <cell r="J166" t="str">
            <v>Enabled for liquidation only</v>
          </cell>
        </row>
        <row r="167">
          <cell r="C167" t="str">
            <v>SGH.AU</v>
          </cell>
          <cell r="D167" t="str">
            <v> SLATER &amp; GORDON LTD</v>
          </cell>
          <cell r="E167" t="str">
            <v> Limit</v>
          </cell>
          <cell r="F167" t="str">
            <v> DAY</v>
          </cell>
          <cell r="G167" t="str">
            <v> CFD</v>
          </cell>
          <cell r="H167" t="str">
            <v>Disabled</v>
          </cell>
          <cell r="I167" t="str">
            <v>Disabled</v>
          </cell>
          <cell r="J167" t="str">
            <v>Disabled</v>
          </cell>
        </row>
        <row r="168">
          <cell r="C168" t="str">
            <v>SMX.AU</v>
          </cell>
          <cell r="D168" t="str">
            <v> SMS MANAGEMENT.</v>
          </cell>
          <cell r="E168" t="str">
            <v> Limit</v>
          </cell>
          <cell r="F168" t="str">
            <v> DAY</v>
          </cell>
          <cell r="G168" t="str">
            <v> CFD</v>
          </cell>
          <cell r="H168" t="str">
            <v>Disabled</v>
          </cell>
          <cell r="I168" t="str">
            <v>Disabled</v>
          </cell>
          <cell r="J168" t="str">
            <v>Disabled</v>
          </cell>
        </row>
        <row r="169">
          <cell r="C169" t="str">
            <v>SPL.AU</v>
          </cell>
          <cell r="D169" t="str">
            <v> STARPHARMA HOLDINGS LTD</v>
          </cell>
          <cell r="E169" t="str">
            <v> Limit</v>
          </cell>
          <cell r="F169" t="str">
            <v> DAY</v>
          </cell>
          <cell r="G169" t="str">
            <v> CFD</v>
          </cell>
          <cell r="H169" t="str">
            <v>Disabled</v>
          </cell>
          <cell r="I169" t="str">
            <v>Disabled</v>
          </cell>
          <cell r="J169" t="str">
            <v>Disabled</v>
          </cell>
        </row>
        <row r="170">
          <cell r="C170" t="str">
            <v>SBM.AU</v>
          </cell>
          <cell r="D170" t="str">
            <v> STBARBARALIMITED</v>
          </cell>
          <cell r="E170" t="str">
            <v> Limit</v>
          </cell>
          <cell r="F170" t="str">
            <v> DAY</v>
          </cell>
          <cell r="G170" t="str">
            <v> CFD</v>
          </cell>
          <cell r="H170" t="str">
            <v>Enabled for new and liquidation</v>
          </cell>
          <cell r="I170" t="str">
            <v>Enabled for new and liquidation</v>
          </cell>
          <cell r="J170" t="str">
            <v>Enabled for liquidation only</v>
          </cell>
        </row>
        <row r="171">
          <cell r="C171" t="str">
            <v>SEA.AU</v>
          </cell>
          <cell r="D171" t="str">
            <v> SUNDANCE ENERGY AUSTRALIA LT</v>
          </cell>
          <cell r="E171" t="str">
            <v> Limit</v>
          </cell>
          <cell r="F171" t="str">
            <v> DAY</v>
          </cell>
          <cell r="G171" t="str">
            <v> CFD</v>
          </cell>
          <cell r="H171" t="str">
            <v>Disabled</v>
          </cell>
          <cell r="I171" t="str">
            <v>Disabled</v>
          </cell>
          <cell r="J171" t="str">
            <v>Disabled</v>
          </cell>
        </row>
        <row r="172">
          <cell r="C172" t="str">
            <v>SDL.AU</v>
          </cell>
          <cell r="D172" t="str">
            <v> SUNDANCERESOURCES</v>
          </cell>
          <cell r="E172" t="str">
            <v> Limit</v>
          </cell>
          <cell r="F172" t="str">
            <v> DAY</v>
          </cell>
          <cell r="G172" t="str">
            <v> CFD</v>
          </cell>
          <cell r="H172" t="str">
            <v>Disabled</v>
          </cell>
          <cell r="I172" t="str">
            <v>Disabled</v>
          </cell>
          <cell r="J172" t="str">
            <v>Disabled</v>
          </cell>
        </row>
        <row r="173">
          <cell r="C173" t="str">
            <v>SYR.AU</v>
          </cell>
          <cell r="D173" t="str">
            <v> SYRAH RESOURCES LTD</v>
          </cell>
          <cell r="E173" t="str">
            <v> Limit</v>
          </cell>
          <cell r="F173" t="str">
            <v> DAY</v>
          </cell>
          <cell r="G173" t="str">
            <v> CFD</v>
          </cell>
          <cell r="H173" t="str">
            <v>Enabled for liquidation only</v>
          </cell>
          <cell r="I173" t="str">
            <v>Enabled for liquidation only</v>
          </cell>
          <cell r="J173" t="str">
            <v>Enabled for liquidation only</v>
          </cell>
        </row>
        <row r="174">
          <cell r="C174" t="str">
            <v>TAH.AU</v>
          </cell>
          <cell r="D174" t="str">
            <v> TABCORP HOLDINGS LTD</v>
          </cell>
          <cell r="E174" t="str">
            <v> Limit</v>
          </cell>
          <cell r="F174" t="str">
            <v> DAY</v>
          </cell>
          <cell r="G174" t="str">
            <v> CFD</v>
          </cell>
          <cell r="H174" t="str">
            <v>Enabled for new and liquidation</v>
          </cell>
          <cell r="I174" t="str">
            <v>Enabled for new and liquidation</v>
          </cell>
          <cell r="J174" t="str">
            <v>Enabled for liquidation only</v>
          </cell>
        </row>
        <row r="175">
          <cell r="C175" t="str">
            <v>TGR.AU</v>
          </cell>
          <cell r="D175" t="str">
            <v> TASSAL GROUP LTD</v>
          </cell>
          <cell r="E175" t="str">
            <v> Limit</v>
          </cell>
          <cell r="F175" t="str">
            <v> DAY</v>
          </cell>
          <cell r="G175" t="str">
            <v> CFD</v>
          </cell>
          <cell r="H175" t="str">
            <v>Enabled for new and liquidation</v>
          </cell>
          <cell r="I175" t="str">
            <v>Enabled for new and liquidation</v>
          </cell>
          <cell r="J175" t="str">
            <v>Enabled for liquidation only</v>
          </cell>
        </row>
        <row r="176">
          <cell r="C176" t="str">
            <v>TEN.AU</v>
          </cell>
          <cell r="D176" t="str">
            <v> TEN NETWORK HOLDINGS</v>
          </cell>
          <cell r="E176" t="str">
            <v> Limit</v>
          </cell>
          <cell r="F176" t="str">
            <v> DAY</v>
          </cell>
          <cell r="G176" t="str">
            <v> CFD</v>
          </cell>
          <cell r="H176" t="str">
            <v>Disabled</v>
          </cell>
          <cell r="I176" t="str">
            <v>Disabled</v>
          </cell>
          <cell r="J176" t="str">
            <v>Disabled</v>
          </cell>
        </row>
        <row r="177">
          <cell r="C177" t="str">
            <v>TRS.AU</v>
          </cell>
          <cell r="D177" t="str">
            <v> THE REJECT SHOP</v>
          </cell>
          <cell r="E177" t="str">
            <v> Limit</v>
          </cell>
          <cell r="F177" t="str">
            <v> DAY</v>
          </cell>
          <cell r="G177" t="str">
            <v> CFD</v>
          </cell>
          <cell r="H177" t="str">
            <v>Disabled</v>
          </cell>
          <cell r="I177" t="str">
            <v>Disabled</v>
          </cell>
          <cell r="J177" t="str">
            <v>Disabled</v>
          </cell>
        </row>
        <row r="178">
          <cell r="C178" t="str">
            <v>TGA.AU</v>
          </cell>
          <cell r="D178" t="str">
            <v> THORN GROUP LTD</v>
          </cell>
          <cell r="E178" t="str">
            <v> Limit</v>
          </cell>
          <cell r="F178" t="str">
            <v> DAY</v>
          </cell>
          <cell r="G178" t="str">
            <v> CFD</v>
          </cell>
          <cell r="H178" t="str">
            <v>Disabled</v>
          </cell>
          <cell r="I178" t="str">
            <v>Disabled</v>
          </cell>
          <cell r="J178" t="str">
            <v>Disabled</v>
          </cell>
        </row>
        <row r="179">
          <cell r="C179" t="str">
            <v>TGS.AU</v>
          </cell>
          <cell r="D179" t="str">
            <v> TIGER RESOURCES LTD</v>
          </cell>
          <cell r="E179" t="str">
            <v> Limit</v>
          </cell>
          <cell r="F179" t="str">
            <v> DAY</v>
          </cell>
          <cell r="G179" t="str">
            <v> CFD</v>
          </cell>
          <cell r="H179" t="str">
            <v>Disabled</v>
          </cell>
          <cell r="I179" t="str">
            <v>Disabled</v>
          </cell>
          <cell r="J179" t="str">
            <v>Disabled</v>
          </cell>
        </row>
        <row r="180">
          <cell r="C180" t="str">
            <v>TPM.AU</v>
          </cell>
          <cell r="D180" t="str">
            <v> TPG TELECOM LIMITED</v>
          </cell>
          <cell r="E180" t="str">
            <v> Limit</v>
          </cell>
          <cell r="F180" t="str">
            <v> DAY</v>
          </cell>
          <cell r="G180" t="str">
            <v> CFD</v>
          </cell>
          <cell r="H180" t="str">
            <v>Enabled for new and liquidation</v>
          </cell>
          <cell r="I180" t="str">
            <v>Enabled for new and liquidation</v>
          </cell>
          <cell r="J180" t="str">
            <v>Enabled for liquidation only</v>
          </cell>
        </row>
        <row r="181">
          <cell r="C181" t="str">
            <v>TWE.AU</v>
          </cell>
          <cell r="D181" t="str">
            <v> TREASURY WINE ESTATE</v>
          </cell>
          <cell r="E181" t="str">
            <v> Limit</v>
          </cell>
          <cell r="F181" t="str">
            <v> DAY</v>
          </cell>
          <cell r="G181" t="str">
            <v> CFD</v>
          </cell>
          <cell r="H181" t="str">
            <v>Enabled for new and liquidation</v>
          </cell>
          <cell r="I181" t="str">
            <v>Enabled for new and liquidation</v>
          </cell>
          <cell r="J181" t="str">
            <v>Enabled for liquidation only</v>
          </cell>
        </row>
        <row r="182">
          <cell r="C182" t="str">
            <v>TRY.AU</v>
          </cell>
          <cell r="D182" t="str">
            <v> TROY RESOURCES LTD</v>
          </cell>
          <cell r="E182" t="str">
            <v> Limit</v>
          </cell>
          <cell r="F182" t="str">
            <v> DAY</v>
          </cell>
          <cell r="G182" t="str">
            <v> CFD</v>
          </cell>
          <cell r="H182" t="str">
            <v>Disabled</v>
          </cell>
          <cell r="I182" t="str">
            <v>Disabled</v>
          </cell>
          <cell r="J182" t="str">
            <v>Disabled</v>
          </cell>
        </row>
        <row r="183">
          <cell r="C183" t="str">
            <v>URW.AU</v>
          </cell>
          <cell r="D183" t="str">
            <v> Unibail Rodamco Wtfield-CDI</v>
          </cell>
          <cell r="E183" t="str">
            <v> Limit</v>
          </cell>
          <cell r="F183" t="str">
            <v> DAY</v>
          </cell>
          <cell r="G183" t="str">
            <v> CFD</v>
          </cell>
          <cell r="H183" t="str">
            <v>Enabled for new and liquidation</v>
          </cell>
          <cell r="I183" t="str">
            <v>Enabled for new and liquidation</v>
          </cell>
          <cell r="J183" t="str">
            <v>Enabled for liquidation only</v>
          </cell>
        </row>
        <row r="184">
          <cell r="C184" t="str">
            <v>VLW.AU</v>
          </cell>
          <cell r="D184" t="str">
            <v> VILLA WORLD GROUP</v>
          </cell>
          <cell r="E184" t="str">
            <v> Limit</v>
          </cell>
          <cell r="F184" t="str">
            <v> DAY</v>
          </cell>
          <cell r="G184" t="str">
            <v> CFD</v>
          </cell>
          <cell r="H184" t="str">
            <v>Disabled</v>
          </cell>
          <cell r="I184" t="str">
            <v>Disabled</v>
          </cell>
          <cell r="J184" t="str">
            <v>Disabled</v>
          </cell>
        </row>
        <row r="185">
          <cell r="C185" t="str">
            <v>VRL.AU</v>
          </cell>
          <cell r="D185" t="str">
            <v> VILLAGE ROADSHOW LTD</v>
          </cell>
          <cell r="E185" t="str">
            <v> Limit</v>
          </cell>
          <cell r="F185" t="str">
            <v> DAY</v>
          </cell>
          <cell r="G185" t="str">
            <v> CFD</v>
          </cell>
          <cell r="H185" t="str">
            <v>Enabled for new and liquidation</v>
          </cell>
          <cell r="I185" t="str">
            <v>Enabled for new and liquidation</v>
          </cell>
          <cell r="J185" t="str">
            <v>Enabled for liquidation only</v>
          </cell>
        </row>
        <row r="186">
          <cell r="C186" t="str">
            <v>VAH.AU</v>
          </cell>
          <cell r="D186" t="str">
            <v> VIRGIN AUS HLDG LTD</v>
          </cell>
          <cell r="E186" t="str">
            <v> Limit</v>
          </cell>
          <cell r="F186" t="str">
            <v> DAY</v>
          </cell>
          <cell r="G186" t="str">
            <v> CFD</v>
          </cell>
          <cell r="H186" t="str">
            <v>Disabled</v>
          </cell>
          <cell r="I186" t="str">
            <v>Disabled</v>
          </cell>
          <cell r="J186" t="str">
            <v>Disabled</v>
          </cell>
        </row>
        <row r="187">
          <cell r="C187" t="str">
            <v>VET.AU</v>
          </cell>
          <cell r="D187" t="str">
            <v> VOCATION LIMITED</v>
          </cell>
          <cell r="E187" t="str">
            <v> Limit</v>
          </cell>
          <cell r="F187" t="str">
            <v> DAY</v>
          </cell>
          <cell r="G187" t="str">
            <v> CFD</v>
          </cell>
          <cell r="H187" t="str">
            <v>Disabled</v>
          </cell>
          <cell r="I187" t="str">
            <v>Disabled</v>
          </cell>
          <cell r="J187" t="str">
            <v>Disabled</v>
          </cell>
        </row>
        <row r="188">
          <cell r="C188" t="str">
            <v>WEB.AU</v>
          </cell>
          <cell r="D188" t="str">
            <v> WEBJET LTD</v>
          </cell>
          <cell r="E188" t="str">
            <v> Limit</v>
          </cell>
          <cell r="F188" t="str">
            <v> DAY</v>
          </cell>
          <cell r="G188" t="str">
            <v> CFD</v>
          </cell>
          <cell r="H188" t="str">
            <v>Disabled</v>
          </cell>
          <cell r="I188" t="str">
            <v>Disabled</v>
          </cell>
          <cell r="J188" t="str">
            <v>Disabled</v>
          </cell>
        </row>
        <row r="189">
          <cell r="C189" t="str">
            <v>WES.AU</v>
          </cell>
          <cell r="D189" t="str">
            <v> WESFARMERS LIMITED</v>
          </cell>
          <cell r="E189" t="str">
            <v> Limit</v>
          </cell>
          <cell r="F189" t="str">
            <v> DAY</v>
          </cell>
          <cell r="G189" t="str">
            <v> CFD</v>
          </cell>
          <cell r="H189" t="str">
            <v>Enabled for liquidation only</v>
          </cell>
          <cell r="I189" t="str">
            <v>Enabled for liquidation only</v>
          </cell>
          <cell r="J189" t="str">
            <v>Enabled for liquidation only</v>
          </cell>
        </row>
        <row r="190">
          <cell r="C190" t="str">
            <v>WSA.AU</v>
          </cell>
          <cell r="D190" t="str">
            <v> WESTERN AREAS LTD</v>
          </cell>
          <cell r="E190" t="str">
            <v> Limit</v>
          </cell>
          <cell r="F190" t="str">
            <v> DAY</v>
          </cell>
          <cell r="G190" t="str">
            <v> CFD</v>
          </cell>
          <cell r="H190" t="str">
            <v>Enabled for new and liquidation</v>
          </cell>
          <cell r="I190" t="str">
            <v>Enabled for new and liquidation</v>
          </cell>
          <cell r="J190" t="str">
            <v>Enabled for liquidation only</v>
          </cell>
        </row>
        <row r="191">
          <cell r="C191" t="str">
            <v>WFD.AU</v>
          </cell>
          <cell r="D191" t="str">
            <v> WESTFIELD CORP</v>
          </cell>
          <cell r="E191" t="str">
            <v> Limit</v>
          </cell>
          <cell r="F191" t="str">
            <v> DAY</v>
          </cell>
          <cell r="G191" t="str">
            <v> CFD</v>
          </cell>
          <cell r="H191" t="str">
            <v>Enabled for liquidation only</v>
          </cell>
          <cell r="I191" t="str">
            <v>Enabled for liquidation only</v>
          </cell>
          <cell r="J191" t="str">
            <v>Enabled for liquidation only</v>
          </cell>
        </row>
        <row r="192">
          <cell r="C192" t="str">
            <v>WBC.AU</v>
          </cell>
          <cell r="D192" t="str">
            <v> WESTPAC BANKING CORP</v>
          </cell>
          <cell r="E192" t="str">
            <v> Limit</v>
          </cell>
          <cell r="F192" t="str">
            <v> DAY</v>
          </cell>
          <cell r="G192" t="str">
            <v> CFD</v>
          </cell>
          <cell r="H192" t="str">
            <v>Enabled for new and liquidation</v>
          </cell>
          <cell r="I192" t="str">
            <v>Enabled for new and liquidation</v>
          </cell>
          <cell r="J192" t="str">
            <v>Enabled for liquidation only</v>
          </cell>
        </row>
        <row r="193">
          <cell r="C193" t="str">
            <v>WOW.AU</v>
          </cell>
          <cell r="D193" t="str">
            <v> WOOLWORTHS LIMITED</v>
          </cell>
          <cell r="E193" t="str">
            <v> Limit</v>
          </cell>
          <cell r="F193" t="str">
            <v> DAY</v>
          </cell>
          <cell r="G193" t="str">
            <v> CFD</v>
          </cell>
          <cell r="H193" t="str">
            <v>Enabled for new and liquidation</v>
          </cell>
          <cell r="I193" t="str">
            <v>Enabled for new and liquidation</v>
          </cell>
          <cell r="J193" t="str">
            <v>Enabled for liquidation only</v>
          </cell>
        </row>
        <row r="194">
          <cell r="C194" t="str">
            <v>WOR.AU</v>
          </cell>
          <cell r="D194" t="str">
            <v> WORLEYPARSONS LTD</v>
          </cell>
          <cell r="E194" t="str">
            <v> Limit</v>
          </cell>
          <cell r="F194" t="str">
            <v> DAY</v>
          </cell>
          <cell r="G194" t="str">
            <v> CFD</v>
          </cell>
          <cell r="H194" t="str">
            <v>Enabled for new and liquidation</v>
          </cell>
          <cell r="I194" t="str">
            <v>Enabled for new and liquidation</v>
          </cell>
          <cell r="J194" t="str">
            <v>Enabled for liquidation only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tabSelected="1" workbookViewId="0">
      <pane ySplit="11" topLeftCell="A12" activePane="bottomLeft" state="frozen"/>
      <selection pane="bottomLeft" activeCell="H2" sqref="H2"/>
    </sheetView>
  </sheetViews>
  <sheetFormatPr defaultRowHeight="15" x14ac:dyDescent="0.25"/>
  <cols>
    <col min="1" max="1" width="12.5703125" bestFit="1" customWidth="1"/>
    <col min="2" max="2" width="15.28515625" bestFit="1" customWidth="1"/>
    <col min="3" max="3" width="44.28515625" bestFit="1" customWidth="1"/>
    <col min="4" max="4" width="14.42578125" bestFit="1" customWidth="1"/>
    <col min="5" max="5" width="19.5703125" bestFit="1" customWidth="1"/>
    <col min="6" max="6" width="12.28515625" customWidth="1"/>
    <col min="7" max="7" width="12" customWidth="1"/>
    <col min="8" max="8" width="10.140625" bestFit="1" customWidth="1"/>
  </cols>
  <sheetData>
    <row r="1" spans="1:8" ht="23.25" x14ac:dyDescent="0.35">
      <c r="A1" s="5" t="s">
        <v>11</v>
      </c>
      <c r="B1" s="10" t="s">
        <v>13</v>
      </c>
      <c r="C1" s="10"/>
      <c r="D1" s="11" t="s">
        <v>19</v>
      </c>
      <c r="E1" s="11"/>
      <c r="F1" s="11"/>
      <c r="G1" s="11"/>
      <c r="H1" t="s">
        <v>406</v>
      </c>
    </row>
    <row r="2" spans="1:8" x14ac:dyDescent="0.25">
      <c r="A2" s="5"/>
      <c r="B2" s="6" t="s">
        <v>14</v>
      </c>
      <c r="C2" s="6"/>
      <c r="D2" s="7" t="s">
        <v>15</v>
      </c>
      <c r="E2" s="7"/>
      <c r="F2" s="7"/>
      <c r="G2" s="7"/>
    </row>
    <row r="3" spans="1:8" ht="15" customHeight="1" x14ac:dyDescent="0.25">
      <c r="A3" s="5"/>
      <c r="B3" s="6" t="s">
        <v>0</v>
      </c>
      <c r="C3" s="6"/>
      <c r="D3" s="9" t="s">
        <v>232</v>
      </c>
      <c r="E3" s="9"/>
      <c r="F3" s="9"/>
      <c r="G3" s="9"/>
    </row>
    <row r="4" spans="1:8" x14ac:dyDescent="0.25">
      <c r="A4" s="5"/>
      <c r="B4" s="6" t="s">
        <v>1</v>
      </c>
      <c r="C4" s="6"/>
      <c r="D4" s="9" t="s">
        <v>233</v>
      </c>
      <c r="E4" s="9"/>
      <c r="F4" s="9"/>
      <c r="G4" s="9"/>
    </row>
    <row r="5" spans="1:8" x14ac:dyDescent="0.25">
      <c r="A5" s="5"/>
      <c r="B5" s="6" t="s">
        <v>18</v>
      </c>
      <c r="C5" s="6"/>
      <c r="D5" s="9" t="s">
        <v>231</v>
      </c>
      <c r="E5" s="9"/>
      <c r="F5" s="9"/>
      <c r="G5" s="9"/>
    </row>
    <row r="6" spans="1:8" x14ac:dyDescent="0.25">
      <c r="A6" s="5"/>
      <c r="B6" s="6" t="s">
        <v>4</v>
      </c>
      <c r="C6" s="6"/>
      <c r="D6" s="9" t="s">
        <v>234</v>
      </c>
      <c r="E6" s="9"/>
      <c r="F6" s="9"/>
      <c r="G6" s="9"/>
    </row>
    <row r="7" spans="1:8" x14ac:dyDescent="0.25">
      <c r="A7" s="5"/>
      <c r="B7" s="6" t="s">
        <v>5</v>
      </c>
      <c r="C7" s="6"/>
      <c r="D7" s="6" t="s">
        <v>235</v>
      </c>
      <c r="E7" s="6"/>
      <c r="F7" s="6"/>
      <c r="G7" s="6"/>
    </row>
    <row r="8" spans="1:8" x14ac:dyDescent="0.25">
      <c r="A8" s="5"/>
      <c r="B8" s="6" t="s">
        <v>2</v>
      </c>
      <c r="C8" s="6"/>
      <c r="D8" s="8">
        <v>4.7500000000000001E-2</v>
      </c>
      <c r="E8" s="8"/>
      <c r="F8" s="8"/>
      <c r="G8" s="8"/>
    </row>
    <row r="9" spans="1:8" x14ac:dyDescent="0.25">
      <c r="A9" s="5"/>
      <c r="B9" s="6" t="s">
        <v>3</v>
      </c>
      <c r="C9" s="6"/>
      <c r="D9" s="8" t="s">
        <v>371</v>
      </c>
      <c r="E9" s="8"/>
      <c r="F9" s="8"/>
      <c r="G9" s="8"/>
    </row>
    <row r="10" spans="1:8" x14ac:dyDescent="0.25">
      <c r="A10" s="5"/>
      <c r="B10" s="6" t="s">
        <v>12</v>
      </c>
      <c r="C10" s="6"/>
      <c r="D10" s="6">
        <v>1</v>
      </c>
      <c r="E10" s="6"/>
      <c r="F10" s="6"/>
      <c r="G10" s="6"/>
    </row>
    <row r="11" spans="1:8" x14ac:dyDescent="0.25">
      <c r="A11" s="1" t="s">
        <v>6</v>
      </c>
      <c r="B11" s="1" t="s">
        <v>7</v>
      </c>
      <c r="C11" s="1" t="s">
        <v>8</v>
      </c>
      <c r="D11" s="1" t="s">
        <v>9</v>
      </c>
      <c r="E11" s="1" t="s">
        <v>10</v>
      </c>
      <c r="F11" s="1" t="s">
        <v>16</v>
      </c>
      <c r="G11" s="1" t="s">
        <v>17</v>
      </c>
    </row>
    <row r="12" spans="1:8" x14ac:dyDescent="0.25">
      <c r="A12" s="2" t="s">
        <v>20</v>
      </c>
      <c r="B12" s="2" t="s">
        <v>202</v>
      </c>
      <c r="C12" s="2" t="s">
        <v>236</v>
      </c>
      <c r="D12" s="3" t="s">
        <v>370</v>
      </c>
      <c r="E12" s="2" t="str">
        <f>VLOOKUP(B12,[1]Sheet1!$A:$D,4,0)&amp;"%"</f>
        <v>70%</v>
      </c>
      <c r="F12" s="2" t="str">
        <f>IF(ISERROR(VLOOKUP($B12,'[2]Limit Order TIF'!$C:$H,6,FALSE)),"Y",IF(VLOOKUP($B12,'[2]Limit Order TIF'!$C:$H,6,FALSE)="Enabled for liquidation only","N",IF(VLOOKUP($B12,'[2]Limit Order TIF'!$C:$H,6,FALSE)="Disabled","N","Y")))</f>
        <v>Y</v>
      </c>
      <c r="G12" s="2" t="str">
        <f>IF(ISERROR(VLOOKUP($B12,'[2]Limit Order TIF'!$C:$J,8,FALSE)),"Y",IF(VLOOKUP($B12,'[2]Limit Order TIF'!$C:$J,8,FALSE)="Enabled for liquidation only","N",IF(VLOOKUP($B12,'[2]Limit Order TIF'!$C:$J,8,FALSE)="Disabled","N","Y")))</f>
        <v>N</v>
      </c>
    </row>
    <row r="13" spans="1:8" x14ac:dyDescent="0.25">
      <c r="A13" s="2" t="s">
        <v>20</v>
      </c>
      <c r="B13" s="2" t="s">
        <v>167</v>
      </c>
      <c r="C13" s="2" t="s">
        <v>250</v>
      </c>
      <c r="D13" s="3" t="s">
        <v>370</v>
      </c>
      <c r="E13" s="2" t="str">
        <f>VLOOKUP(B13,[1]Sheet1!$A:$D,4,0)&amp;"%"</f>
        <v>50%</v>
      </c>
      <c r="F13" s="2" t="str">
        <f>IF(ISERROR(VLOOKUP($B13,'[2]Limit Order TIF'!$C:$H,6,FALSE)),"Y",IF(VLOOKUP($B13,'[2]Limit Order TIF'!$C:$H,6,FALSE)="Enabled for liquidation only","N",IF(VLOOKUP($B13,'[2]Limit Order TIF'!$C:$H,6,FALSE)="Disabled","N","Y")))</f>
        <v>Y</v>
      </c>
      <c r="G13" s="2" t="str">
        <f>IF(ISERROR(VLOOKUP($B13,'[2]Limit Order TIF'!$C:$J,8,FALSE)),"Y",IF(VLOOKUP($B13,'[2]Limit Order TIF'!$C:$J,8,FALSE)="Enabled for liquidation only","N",IF(VLOOKUP($B13,'[2]Limit Order TIF'!$C:$J,8,FALSE)="Disabled","N","Y")))</f>
        <v>N</v>
      </c>
    </row>
    <row r="14" spans="1:8" x14ac:dyDescent="0.25">
      <c r="A14" s="2" t="s">
        <v>20</v>
      </c>
      <c r="B14" s="2" t="s">
        <v>38</v>
      </c>
      <c r="C14" s="2" t="s">
        <v>238</v>
      </c>
      <c r="D14" s="3" t="s">
        <v>370</v>
      </c>
      <c r="E14" s="2" t="str">
        <f>VLOOKUP(B14,[1]Sheet1!$A:$D,4,0)&amp;"%"</f>
        <v>30%</v>
      </c>
      <c r="F14" s="2" t="str">
        <f>IF(ISERROR(VLOOKUP($B14,'[2]Limit Order TIF'!$C:$H,6,FALSE)),"Y",IF(VLOOKUP($B14,'[2]Limit Order TIF'!$C:$H,6,FALSE)="Enabled for liquidation only","N",IF(VLOOKUP($B14,'[2]Limit Order TIF'!$C:$H,6,FALSE)="Disabled","N","Y")))</f>
        <v>Y</v>
      </c>
      <c r="G14" s="2" t="str">
        <f>IF(ISERROR(VLOOKUP($B14,'[2]Limit Order TIF'!$C:$J,8,FALSE)),"Y",IF(VLOOKUP($B14,'[2]Limit Order TIF'!$C:$J,8,FALSE)="Enabled for liquidation only","N",IF(VLOOKUP($B14,'[2]Limit Order TIF'!$C:$J,8,FALSE)="Disabled","N","Y")))</f>
        <v>Y</v>
      </c>
    </row>
    <row r="15" spans="1:8" x14ac:dyDescent="0.25">
      <c r="A15" s="2" t="s">
        <v>20</v>
      </c>
      <c r="B15" s="2" t="s">
        <v>182</v>
      </c>
      <c r="C15" s="2" t="s">
        <v>237</v>
      </c>
      <c r="D15" s="3" t="s">
        <v>370</v>
      </c>
      <c r="E15" s="2" t="str">
        <f>VLOOKUP(B15,[1]Sheet1!$A:$D,4,0)&amp;"%"</f>
        <v>100%</v>
      </c>
      <c r="F15" s="2" t="str">
        <f>IF(ISERROR(VLOOKUP($B15,'[2]Limit Order TIF'!$C:$H,6,FALSE)),"Y",IF(VLOOKUP($B15,'[2]Limit Order TIF'!$C:$H,6,FALSE)="Enabled for liquidation only","N",IF(VLOOKUP($B15,'[2]Limit Order TIF'!$C:$H,6,FALSE)="Disabled","N","Y")))</f>
        <v>Y</v>
      </c>
      <c r="G15" s="2" t="str">
        <f>IF(ISERROR(VLOOKUP($B15,'[2]Limit Order TIF'!$C:$J,8,FALSE)),"Y",IF(VLOOKUP($B15,'[2]Limit Order TIF'!$C:$J,8,FALSE)="Enabled for liquidation only","N",IF(VLOOKUP($B15,'[2]Limit Order TIF'!$C:$J,8,FALSE)="Disabled","N","Y")))</f>
        <v>Y</v>
      </c>
    </row>
    <row r="16" spans="1:8" x14ac:dyDescent="0.25">
      <c r="A16" s="2" t="s">
        <v>20</v>
      </c>
      <c r="B16" s="2" t="s">
        <v>228</v>
      </c>
      <c r="C16" s="2" t="s">
        <v>229</v>
      </c>
      <c r="D16" s="3" t="s">
        <v>370</v>
      </c>
      <c r="E16" s="2" t="str">
        <f>VLOOKUP(B16,[1]Sheet1!$A:$D,4,0)&amp;"%"</f>
        <v>100%</v>
      </c>
      <c r="F16" s="2" t="str">
        <f>IF(ISERROR(VLOOKUP($B16,'[2]Limit Order TIF'!$C:$H,6,FALSE)),"Y",IF(VLOOKUP($B16,'[2]Limit Order TIF'!$C:$H,6,FALSE)="Enabled for liquidation only","N",IF(VLOOKUP($B16,'[2]Limit Order TIF'!$C:$H,6,FALSE)="Disabled","N","Y")))</f>
        <v>Y</v>
      </c>
      <c r="G16" s="2" t="str">
        <f>IF(ISERROR(VLOOKUP($B16,'[2]Limit Order TIF'!$C:$J,8,FALSE)),"Y",IF(VLOOKUP($B16,'[2]Limit Order TIF'!$C:$J,8,FALSE)="Enabled for liquidation only","N",IF(VLOOKUP($B16,'[2]Limit Order TIF'!$C:$J,8,FALSE)="Disabled","N","Y")))</f>
        <v>Y</v>
      </c>
    </row>
    <row r="17" spans="1:7" x14ac:dyDescent="0.25">
      <c r="A17" s="2" t="s">
        <v>20</v>
      </c>
      <c r="B17" s="2" t="s">
        <v>219</v>
      </c>
      <c r="C17" s="2" t="s">
        <v>239</v>
      </c>
      <c r="D17" s="3" t="s">
        <v>370</v>
      </c>
      <c r="E17" s="2" t="str">
        <f>VLOOKUP(B17,[1]Sheet1!$A:$D,4,0)&amp;"%"</f>
        <v>70%</v>
      </c>
      <c r="F17" s="2" t="str">
        <f>IF(ISERROR(VLOOKUP($B17,'[2]Limit Order TIF'!$C:$H,6,FALSE)),"Y",IF(VLOOKUP($B17,'[2]Limit Order TIF'!$C:$H,6,FALSE)="Enabled for liquidation only","N",IF(VLOOKUP($B17,'[2]Limit Order TIF'!$C:$H,6,FALSE)="Disabled","N","Y")))</f>
        <v>Y</v>
      </c>
      <c r="G17" s="2" t="str">
        <f>IF(ISERROR(VLOOKUP($B17,'[2]Limit Order TIF'!$C:$J,8,FALSE)),"Y",IF(VLOOKUP($B17,'[2]Limit Order TIF'!$C:$J,8,FALSE)="Enabled for liquidation only","N",IF(VLOOKUP($B17,'[2]Limit Order TIF'!$C:$J,8,FALSE)="Disabled","N","Y")))</f>
        <v>N</v>
      </c>
    </row>
    <row r="18" spans="1:7" x14ac:dyDescent="0.25">
      <c r="A18" s="2" t="s">
        <v>20</v>
      </c>
      <c r="B18" s="2" t="s">
        <v>173</v>
      </c>
      <c r="C18" s="2" t="s">
        <v>252</v>
      </c>
      <c r="D18" s="3" t="s">
        <v>370</v>
      </c>
      <c r="E18" s="2" t="str">
        <f>VLOOKUP(B18,[1]Sheet1!$A:$D,4,0)&amp;"%"</f>
        <v>50%</v>
      </c>
      <c r="F18" s="2" t="str">
        <f>IF(ISERROR(VLOOKUP($B18,'[2]Limit Order TIF'!$C:$H,6,FALSE)),"Y",IF(VLOOKUP($B18,'[2]Limit Order TIF'!$C:$H,6,FALSE)="Enabled for liquidation only","N",IF(VLOOKUP($B18,'[2]Limit Order TIF'!$C:$H,6,FALSE)="Disabled","N","Y")))</f>
        <v>Y</v>
      </c>
      <c r="G18" s="2" t="str">
        <f>IF(ISERROR(VLOOKUP($B18,'[2]Limit Order TIF'!$C:$J,8,FALSE)),"Y",IF(VLOOKUP($B18,'[2]Limit Order TIF'!$C:$J,8,FALSE)="Enabled for liquidation only","N",IF(VLOOKUP($B18,'[2]Limit Order TIF'!$C:$J,8,FALSE)="Disabled","N","Y")))</f>
        <v>N</v>
      </c>
    </row>
    <row r="19" spans="1:7" x14ac:dyDescent="0.25">
      <c r="A19" s="2" t="s">
        <v>20</v>
      </c>
      <c r="B19" s="2" t="s">
        <v>142</v>
      </c>
      <c r="C19" s="2" t="s">
        <v>248</v>
      </c>
      <c r="D19" s="3" t="s">
        <v>370</v>
      </c>
      <c r="E19" s="2" t="str">
        <f>VLOOKUP(B19,[1]Sheet1!$A:$D,4,0)&amp;"%"</f>
        <v>50%</v>
      </c>
      <c r="F19" s="2" t="str">
        <f>IF(ISERROR(VLOOKUP($B19,'[2]Limit Order TIF'!$C:$H,6,FALSE)),"Y",IF(VLOOKUP($B19,'[2]Limit Order TIF'!$C:$H,6,FALSE)="Enabled for liquidation only","N",IF(VLOOKUP($B19,'[2]Limit Order TIF'!$C:$H,6,FALSE)="Disabled","N","Y")))</f>
        <v>Y</v>
      </c>
      <c r="G19" s="2" t="str">
        <f>IF(ISERROR(VLOOKUP($B19,'[2]Limit Order TIF'!$C:$J,8,FALSE)),"Y",IF(VLOOKUP($B19,'[2]Limit Order TIF'!$C:$J,8,FALSE)="Enabled for liquidation only","N",IF(VLOOKUP($B19,'[2]Limit Order TIF'!$C:$J,8,FALSE)="Disabled","N","Y")))</f>
        <v>Y</v>
      </c>
    </row>
    <row r="20" spans="1:7" x14ac:dyDescent="0.25">
      <c r="A20" s="2" t="s">
        <v>20</v>
      </c>
      <c r="B20" s="2" t="s">
        <v>84</v>
      </c>
      <c r="C20" s="2" t="s">
        <v>247</v>
      </c>
      <c r="D20" s="3" t="s">
        <v>370</v>
      </c>
      <c r="E20" s="2" t="str">
        <f>VLOOKUP(B20,[1]Sheet1!$A:$D,4,0)&amp;"%"</f>
        <v>30%</v>
      </c>
      <c r="F20" s="2" t="str">
        <f>IF(ISERROR(VLOOKUP($B20,'[2]Limit Order TIF'!$C:$H,6,FALSE)),"Y",IF(VLOOKUP($B20,'[2]Limit Order TIF'!$C:$H,6,FALSE)="Enabled for liquidation only","N",IF(VLOOKUP($B20,'[2]Limit Order TIF'!$C:$H,6,FALSE)="Disabled","N","Y")))</f>
        <v>Y</v>
      </c>
      <c r="G20" s="2" t="str">
        <f>IF(ISERROR(VLOOKUP($B20,'[2]Limit Order TIF'!$C:$J,8,FALSE)),"Y",IF(VLOOKUP($B20,'[2]Limit Order TIF'!$C:$J,8,FALSE)="Enabled for liquidation only","N",IF(VLOOKUP($B20,'[2]Limit Order TIF'!$C:$J,8,FALSE)="Disabled","N","Y")))</f>
        <v>Y</v>
      </c>
    </row>
    <row r="21" spans="1:7" x14ac:dyDescent="0.25">
      <c r="A21" s="2" t="s">
        <v>20</v>
      </c>
      <c r="B21" s="2" t="s">
        <v>204</v>
      </c>
      <c r="C21" s="2" t="s">
        <v>205</v>
      </c>
      <c r="D21" s="3" t="s">
        <v>370</v>
      </c>
      <c r="E21" s="2" t="str">
        <f>VLOOKUP(B21,[1]Sheet1!$A:$D,4,0)&amp;"%"</f>
        <v>70%</v>
      </c>
      <c r="F21" s="2" t="str">
        <f>IF(ISERROR(VLOOKUP($B21,'[2]Limit Order TIF'!$C:$H,6,FALSE)),"Y",IF(VLOOKUP($B21,'[2]Limit Order TIF'!$C:$H,6,FALSE)="Enabled for liquidation only","N",IF(VLOOKUP($B21,'[2]Limit Order TIF'!$C:$H,6,FALSE)="Disabled","N","Y")))</f>
        <v>Y</v>
      </c>
      <c r="G21" s="2" t="str">
        <f>IF(ISERROR(VLOOKUP($B21,'[2]Limit Order TIF'!$C:$J,8,FALSE)),"Y",IF(VLOOKUP($B21,'[2]Limit Order TIF'!$C:$J,8,FALSE)="Enabled for liquidation only","N",IF(VLOOKUP($B21,'[2]Limit Order TIF'!$C:$J,8,FALSE)="Disabled","N","Y")))</f>
        <v>Y</v>
      </c>
    </row>
    <row r="22" spans="1:7" x14ac:dyDescent="0.25">
      <c r="A22" s="2" t="s">
        <v>20</v>
      </c>
      <c r="B22" s="2" t="s">
        <v>170</v>
      </c>
      <c r="C22" s="2" t="s">
        <v>171</v>
      </c>
      <c r="D22" s="3" t="s">
        <v>370</v>
      </c>
      <c r="E22" s="2" t="str">
        <f>VLOOKUP(B22,[1]Sheet1!$A:$D,4,0)&amp;"%"</f>
        <v>50%</v>
      </c>
      <c r="F22" s="2" t="str">
        <f>IF(ISERROR(VLOOKUP($B22,'[2]Limit Order TIF'!$C:$H,6,FALSE)),"Y",IF(VLOOKUP($B22,'[2]Limit Order TIF'!$C:$H,6,FALSE)="Enabled for liquidation only","N",IF(VLOOKUP($B22,'[2]Limit Order TIF'!$C:$H,6,FALSE)="Disabled","N","Y")))</f>
        <v>Y</v>
      </c>
      <c r="G22" s="2" t="str">
        <f>IF(ISERROR(VLOOKUP($B22,'[2]Limit Order TIF'!$C:$J,8,FALSE)),"Y",IF(VLOOKUP($B22,'[2]Limit Order TIF'!$C:$J,8,FALSE)="Enabled for liquidation only","N",IF(VLOOKUP($B22,'[2]Limit Order TIF'!$C:$J,8,FALSE)="Disabled","N","Y")))</f>
        <v>N</v>
      </c>
    </row>
    <row r="23" spans="1:7" x14ac:dyDescent="0.25">
      <c r="A23" s="2" t="s">
        <v>20</v>
      </c>
      <c r="B23" s="2" t="s">
        <v>87</v>
      </c>
      <c r="C23" s="2" t="s">
        <v>241</v>
      </c>
      <c r="D23" s="3" t="s">
        <v>370</v>
      </c>
      <c r="E23" s="2" t="str">
        <f>VLOOKUP(B23,[1]Sheet1!$A:$D,4,0)&amp;"%"</f>
        <v>30%</v>
      </c>
      <c r="F23" s="2" t="str">
        <f>IF(ISERROR(VLOOKUP($B23,'[2]Limit Order TIF'!$C:$H,6,FALSE)),"Y",IF(VLOOKUP($B23,'[2]Limit Order TIF'!$C:$H,6,FALSE)="Enabled for liquidation only","N",IF(VLOOKUP($B23,'[2]Limit Order TIF'!$C:$H,6,FALSE)="Disabled","N","Y")))</f>
        <v>Y</v>
      </c>
      <c r="G23" s="2" t="str">
        <f>IF(ISERROR(VLOOKUP($B23,'[2]Limit Order TIF'!$C:$J,8,FALSE)),"Y",IF(VLOOKUP($B23,'[2]Limit Order TIF'!$C:$J,8,FALSE)="Enabled for liquidation only","N",IF(VLOOKUP($B23,'[2]Limit Order TIF'!$C:$J,8,FALSE)="Disabled","N","Y")))</f>
        <v>N</v>
      </c>
    </row>
    <row r="24" spans="1:7" x14ac:dyDescent="0.25">
      <c r="A24" s="2" t="s">
        <v>20</v>
      </c>
      <c r="B24" s="2" t="s">
        <v>86</v>
      </c>
      <c r="C24" s="2" t="s">
        <v>242</v>
      </c>
      <c r="D24" s="3" t="s">
        <v>370</v>
      </c>
      <c r="E24" s="2" t="str">
        <f>VLOOKUP(B24,[1]Sheet1!$A:$D,4,0)&amp;"%"</f>
        <v>30%</v>
      </c>
      <c r="F24" s="2" t="str">
        <f>IF(ISERROR(VLOOKUP($B24,'[2]Limit Order TIF'!$C:$H,6,FALSE)),"Y",IF(VLOOKUP($B24,'[2]Limit Order TIF'!$C:$H,6,FALSE)="Enabled for liquidation only","N",IF(VLOOKUP($B24,'[2]Limit Order TIF'!$C:$H,6,FALSE)="Disabled","N","Y")))</f>
        <v>Y</v>
      </c>
      <c r="G24" s="2" t="str">
        <f>IF(ISERROR(VLOOKUP($B24,'[2]Limit Order TIF'!$C:$J,8,FALSE)),"Y",IF(VLOOKUP($B24,'[2]Limit Order TIF'!$C:$J,8,FALSE)="Enabled for liquidation only","N",IF(VLOOKUP($B24,'[2]Limit Order TIF'!$C:$J,8,FALSE)="Disabled","N","Y")))</f>
        <v>N</v>
      </c>
    </row>
    <row r="25" spans="1:7" x14ac:dyDescent="0.25">
      <c r="A25" s="2" t="s">
        <v>20</v>
      </c>
      <c r="B25" s="2" t="s">
        <v>128</v>
      </c>
      <c r="C25" s="2" t="s">
        <v>243</v>
      </c>
      <c r="D25" s="3" t="s">
        <v>370</v>
      </c>
      <c r="E25" s="2" t="str">
        <f>VLOOKUP(B25,[1]Sheet1!$A:$D,4,0)&amp;"%"</f>
        <v>50%</v>
      </c>
      <c r="F25" s="2" t="str">
        <f>IF(ISERROR(VLOOKUP($B25,'[2]Limit Order TIF'!$C:$H,6,FALSE)),"Y",IF(VLOOKUP($B25,'[2]Limit Order TIF'!$C:$H,6,FALSE)="Enabled for liquidation only","N",IF(VLOOKUP($B25,'[2]Limit Order TIF'!$C:$H,6,FALSE)="Disabled","N","Y")))</f>
        <v>Y</v>
      </c>
      <c r="G25" s="2" t="str">
        <f>IF(ISERROR(VLOOKUP($B25,'[2]Limit Order TIF'!$C:$J,8,FALSE)),"Y",IF(VLOOKUP($B25,'[2]Limit Order TIF'!$C:$J,8,FALSE)="Enabled for liquidation only","N",IF(VLOOKUP($B25,'[2]Limit Order TIF'!$C:$J,8,FALSE)="Disabled","N","Y")))</f>
        <v>N</v>
      </c>
    </row>
    <row r="26" spans="1:7" x14ac:dyDescent="0.25">
      <c r="A26" s="2" t="s">
        <v>20</v>
      </c>
      <c r="B26" s="2" t="s">
        <v>96</v>
      </c>
      <c r="C26" s="2" t="s">
        <v>244</v>
      </c>
      <c r="D26" s="3" t="s">
        <v>370</v>
      </c>
      <c r="E26" s="2" t="str">
        <f>VLOOKUP(B26,[1]Sheet1!$A:$D,4,0)&amp;"%"</f>
        <v>30%</v>
      </c>
      <c r="F26" s="2" t="str">
        <f>IF(ISERROR(VLOOKUP($B26,'[2]Limit Order TIF'!$C:$H,6,FALSE)),"Y",IF(VLOOKUP($B26,'[2]Limit Order TIF'!$C:$H,6,FALSE)="Enabled for liquidation only","N",IF(VLOOKUP($B26,'[2]Limit Order TIF'!$C:$H,6,FALSE)="Disabled","N","Y")))</f>
        <v>Y</v>
      </c>
      <c r="G26" s="2" t="str">
        <f>IF(ISERROR(VLOOKUP($B26,'[2]Limit Order TIF'!$C:$J,8,FALSE)),"Y",IF(VLOOKUP($B26,'[2]Limit Order TIF'!$C:$J,8,FALSE)="Enabled for liquidation only","N",IF(VLOOKUP($B26,'[2]Limit Order TIF'!$C:$J,8,FALSE)="Disabled","N","Y")))</f>
        <v>Y</v>
      </c>
    </row>
    <row r="27" spans="1:7" x14ac:dyDescent="0.25">
      <c r="A27" s="2" t="s">
        <v>20</v>
      </c>
      <c r="B27" s="2" t="s">
        <v>191</v>
      </c>
      <c r="C27" s="2" t="s">
        <v>192</v>
      </c>
      <c r="D27" s="3" t="s">
        <v>370</v>
      </c>
      <c r="E27" s="2" t="str">
        <f>VLOOKUP(B27,[1]Sheet1!$A:$D,4,0)&amp;"%"</f>
        <v>70%</v>
      </c>
      <c r="F27" s="2" t="str">
        <f>IF(ISERROR(VLOOKUP($B27,'[2]Limit Order TIF'!$C:$H,6,FALSE)),"Y",IF(VLOOKUP($B27,'[2]Limit Order TIF'!$C:$H,6,FALSE)="Enabled for liquidation only","N",IF(VLOOKUP($B27,'[2]Limit Order TIF'!$C:$H,6,FALSE)="Disabled","N","Y")))</f>
        <v>Y</v>
      </c>
      <c r="G27" s="2" t="str">
        <f>IF(ISERROR(VLOOKUP($B27,'[2]Limit Order TIF'!$C:$J,8,FALSE)),"Y",IF(VLOOKUP($B27,'[2]Limit Order TIF'!$C:$J,8,FALSE)="Enabled for liquidation only","N",IF(VLOOKUP($B27,'[2]Limit Order TIF'!$C:$J,8,FALSE)="Disabled","N","Y")))</f>
        <v>Y</v>
      </c>
    </row>
    <row r="28" spans="1:7" x14ac:dyDescent="0.25">
      <c r="A28" s="2" t="s">
        <v>20</v>
      </c>
      <c r="B28" s="2" t="s">
        <v>211</v>
      </c>
      <c r="C28" s="2" t="s">
        <v>212</v>
      </c>
      <c r="D28" s="3" t="s">
        <v>370</v>
      </c>
      <c r="E28" s="2" t="str">
        <f>VLOOKUP(B28,[1]Sheet1!$A:$D,4,0)&amp;"%"</f>
        <v>70%</v>
      </c>
      <c r="F28" s="2" t="str">
        <f>IF(ISERROR(VLOOKUP($B28,'[2]Limit Order TIF'!$C:$H,6,FALSE)),"Y",IF(VLOOKUP($B28,'[2]Limit Order TIF'!$C:$H,6,FALSE)="Enabled for liquidation only","N",IF(VLOOKUP($B28,'[2]Limit Order TIF'!$C:$H,6,FALSE)="Disabled","N","Y")))</f>
        <v>Y</v>
      </c>
      <c r="G28" s="2" t="str">
        <f>IF(ISERROR(VLOOKUP($B28,'[2]Limit Order TIF'!$C:$J,8,FALSE)),"Y",IF(VLOOKUP($B28,'[2]Limit Order TIF'!$C:$J,8,FALSE)="Enabled for liquidation only","N",IF(VLOOKUP($B28,'[2]Limit Order TIF'!$C:$J,8,FALSE)="Disabled","N","Y")))</f>
        <v>Y</v>
      </c>
    </row>
    <row r="29" spans="1:7" x14ac:dyDescent="0.25">
      <c r="A29" s="2" t="s">
        <v>20</v>
      </c>
      <c r="B29" s="2" t="s">
        <v>157</v>
      </c>
      <c r="C29" s="2" t="s">
        <v>251</v>
      </c>
      <c r="D29" s="3" t="s">
        <v>370</v>
      </c>
      <c r="E29" s="2" t="str">
        <f>VLOOKUP(B29,[1]Sheet1!$A:$D,4,0)&amp;"%"</f>
        <v>50%</v>
      </c>
      <c r="F29" s="2" t="str">
        <f>IF(ISERROR(VLOOKUP($B29,'[2]Limit Order TIF'!$C:$H,6,FALSE)),"Y",IF(VLOOKUP($B29,'[2]Limit Order TIF'!$C:$H,6,FALSE)="Enabled for liquidation only","N",IF(VLOOKUP($B29,'[2]Limit Order TIF'!$C:$H,6,FALSE)="Disabled","N","Y")))</f>
        <v>Y</v>
      </c>
      <c r="G29" s="2" t="str">
        <f>IF(ISERROR(VLOOKUP($B29,'[2]Limit Order TIF'!$C:$J,8,FALSE)),"Y",IF(VLOOKUP($B29,'[2]Limit Order TIF'!$C:$J,8,FALSE)="Enabled for liquidation only","N",IF(VLOOKUP($B29,'[2]Limit Order TIF'!$C:$J,8,FALSE)="Disabled","N","Y")))</f>
        <v>Y</v>
      </c>
    </row>
    <row r="30" spans="1:7" x14ac:dyDescent="0.25">
      <c r="A30" s="2" t="s">
        <v>20</v>
      </c>
      <c r="B30" s="2" t="s">
        <v>26</v>
      </c>
      <c r="C30" s="2" t="s">
        <v>245</v>
      </c>
      <c r="D30" s="3" t="s">
        <v>370</v>
      </c>
      <c r="E30" s="2" t="str">
        <f>VLOOKUP(B30,[1]Sheet1!$A:$D,4,0)&amp;"%"</f>
        <v>30%</v>
      </c>
      <c r="F30" s="2" t="str">
        <f>IF(ISERROR(VLOOKUP($B30,'[2]Limit Order TIF'!$C:$H,6,FALSE)),"Y",IF(VLOOKUP($B30,'[2]Limit Order TIF'!$C:$H,6,FALSE)="Enabled for liquidation only","N",IF(VLOOKUP($B30,'[2]Limit Order TIF'!$C:$H,6,FALSE)="Disabled","N","Y")))</f>
        <v>Y</v>
      </c>
      <c r="G30" s="2" t="str">
        <f>IF(ISERROR(VLOOKUP($B30,'[2]Limit Order TIF'!$C:$J,8,FALSE)),"Y",IF(VLOOKUP($B30,'[2]Limit Order TIF'!$C:$J,8,FALSE)="Enabled for liquidation only","N",IF(VLOOKUP($B30,'[2]Limit Order TIF'!$C:$J,8,FALSE)="Disabled","N","Y")))</f>
        <v>N</v>
      </c>
    </row>
    <row r="31" spans="1:7" x14ac:dyDescent="0.25">
      <c r="A31" s="2" t="s">
        <v>20</v>
      </c>
      <c r="B31" s="2" t="s">
        <v>225</v>
      </c>
      <c r="C31" s="2" t="s">
        <v>246</v>
      </c>
      <c r="D31" s="3" t="s">
        <v>370</v>
      </c>
      <c r="E31" s="2" t="str">
        <f>VLOOKUP(B31,[1]Sheet1!$A:$D,4,0)&amp;"%"</f>
        <v>100%</v>
      </c>
      <c r="F31" s="2" t="str">
        <f>IF(ISERROR(VLOOKUP($B31,'[2]Limit Order TIF'!$C:$H,6,FALSE)),"Y",IF(VLOOKUP($B31,'[2]Limit Order TIF'!$C:$H,6,FALSE)="Enabled for liquidation only","N",IF(VLOOKUP($B31,'[2]Limit Order TIF'!$C:$H,6,FALSE)="Disabled","N","Y")))</f>
        <v>Y</v>
      </c>
      <c r="G31" s="2" t="str">
        <f>IF(ISERROR(VLOOKUP($B31,'[2]Limit Order TIF'!$C:$J,8,FALSE)),"Y",IF(VLOOKUP($B31,'[2]Limit Order TIF'!$C:$J,8,FALSE)="Enabled for liquidation only","N",IF(VLOOKUP($B31,'[2]Limit Order TIF'!$C:$J,8,FALSE)="Disabled","N","Y")))</f>
        <v>Y</v>
      </c>
    </row>
    <row r="32" spans="1:7" x14ac:dyDescent="0.25">
      <c r="A32" s="2" t="s">
        <v>20</v>
      </c>
      <c r="B32" s="2" t="s">
        <v>226</v>
      </c>
      <c r="C32" s="2" t="s">
        <v>227</v>
      </c>
      <c r="D32" s="3" t="s">
        <v>370</v>
      </c>
      <c r="E32" s="2" t="str">
        <f>VLOOKUP(B32,[1]Sheet1!$A:$D,4,0)&amp;"%"</f>
        <v>100%</v>
      </c>
      <c r="F32" s="2" t="str">
        <f>IF(ISERROR(VLOOKUP($B32,'[2]Limit Order TIF'!$C:$H,6,FALSE)),"Y",IF(VLOOKUP($B32,'[2]Limit Order TIF'!$C:$H,6,FALSE)="Enabled for liquidation only","N",IF(VLOOKUP($B32,'[2]Limit Order TIF'!$C:$H,6,FALSE)="Disabled","N","Y")))</f>
        <v>Y</v>
      </c>
      <c r="G32" s="2" t="str">
        <f>IF(ISERROR(VLOOKUP($B32,'[2]Limit Order TIF'!$C:$J,8,FALSE)),"Y",IF(VLOOKUP($B32,'[2]Limit Order TIF'!$C:$J,8,FALSE)="Enabled for liquidation only","N",IF(VLOOKUP($B32,'[2]Limit Order TIF'!$C:$J,8,FALSE)="Disabled","N","Y")))</f>
        <v>Y</v>
      </c>
    </row>
    <row r="33" spans="1:7" x14ac:dyDescent="0.25">
      <c r="A33" s="2" t="s">
        <v>20</v>
      </c>
      <c r="B33" s="2" t="s">
        <v>374</v>
      </c>
      <c r="C33" s="2" t="s">
        <v>375</v>
      </c>
      <c r="D33" s="3" t="s">
        <v>370</v>
      </c>
      <c r="E33" s="4">
        <v>0.2</v>
      </c>
      <c r="F33" s="2" t="str">
        <f>IF(ISERROR(VLOOKUP($B33,'[2]Limit Order TIF'!$C:$H,6,FALSE)),"Y",IF(VLOOKUP($B33,'[2]Limit Order TIF'!$C:$H,6,FALSE)="Enabled for liquidation only","N",IF(VLOOKUP($B33,'[2]Limit Order TIF'!$C:$H,6,FALSE)="Disabled","N","Y")))</f>
        <v>Y</v>
      </c>
      <c r="G33" s="2" t="str">
        <f>IF(ISERROR(VLOOKUP($B33,'[2]Limit Order TIF'!$C:$J,8,FALSE)),"Y",IF(VLOOKUP($B33,'[2]Limit Order TIF'!$C:$J,8,FALSE)="Enabled for liquidation only","N",IF(VLOOKUP($B33,'[2]Limit Order TIF'!$C:$J,8,FALSE)="Disabled","N","Y")))</f>
        <v>Y</v>
      </c>
    </row>
    <row r="34" spans="1:7" x14ac:dyDescent="0.25">
      <c r="A34" s="2" t="s">
        <v>20</v>
      </c>
      <c r="B34" s="2" t="s">
        <v>372</v>
      </c>
      <c r="C34" s="2" t="s">
        <v>373</v>
      </c>
      <c r="D34" s="3" t="s">
        <v>370</v>
      </c>
      <c r="E34" s="4">
        <v>0.2</v>
      </c>
      <c r="F34" s="2" t="str">
        <f>IF(ISERROR(VLOOKUP($B34,'[2]Limit Order TIF'!$C:$H,6,FALSE)),"Y",IF(VLOOKUP($B34,'[2]Limit Order TIF'!$C:$H,6,FALSE)="Enabled for liquidation only","N",IF(VLOOKUP($B34,'[2]Limit Order TIF'!$C:$H,6,FALSE)="Disabled","N","Y")))</f>
        <v>Y</v>
      </c>
      <c r="G34" s="2" t="str">
        <f>IF(ISERROR(VLOOKUP($B34,'[2]Limit Order TIF'!$C:$J,8,FALSE)),"Y",IF(VLOOKUP($B34,'[2]Limit Order TIF'!$C:$J,8,FALSE)="Enabled for liquidation only","N",IF(VLOOKUP($B34,'[2]Limit Order TIF'!$C:$J,8,FALSE)="Disabled","N","Y")))</f>
        <v>Y</v>
      </c>
    </row>
    <row r="35" spans="1:7" x14ac:dyDescent="0.25">
      <c r="A35" s="2" t="s">
        <v>20</v>
      </c>
      <c r="B35" s="2" t="s">
        <v>55</v>
      </c>
      <c r="C35" s="2" t="s">
        <v>240</v>
      </c>
      <c r="D35" s="3" t="s">
        <v>370</v>
      </c>
      <c r="E35" s="2" t="str">
        <f>VLOOKUP(B35,[1]Sheet1!$A:$D,4,0)&amp;"%"</f>
        <v>30%</v>
      </c>
      <c r="F35" s="2" t="str">
        <f>IF(ISERROR(VLOOKUP($B35,'[2]Limit Order TIF'!$C:$H,6,FALSE)),"Y",IF(VLOOKUP($B35,'[2]Limit Order TIF'!$C:$H,6,FALSE)="Enabled for liquidation only","N",IF(VLOOKUP($B35,'[2]Limit Order TIF'!$C:$H,6,FALSE)="Disabled","N","Y")))</f>
        <v>Y</v>
      </c>
      <c r="G35" s="2" t="str">
        <f>IF(ISERROR(VLOOKUP($B35,'[2]Limit Order TIF'!$C:$J,8,FALSE)),"Y",IF(VLOOKUP($B35,'[2]Limit Order TIF'!$C:$J,8,FALSE)="Enabled for liquidation only","N",IF(VLOOKUP($B35,'[2]Limit Order TIF'!$C:$J,8,FALSE)="Disabled","N","Y")))</f>
        <v>Y</v>
      </c>
    </row>
    <row r="36" spans="1:7" x14ac:dyDescent="0.25">
      <c r="A36" s="2" t="s">
        <v>20</v>
      </c>
      <c r="B36" s="2" t="s">
        <v>114</v>
      </c>
      <c r="C36" s="2" t="s">
        <v>249</v>
      </c>
      <c r="D36" s="3" t="s">
        <v>370</v>
      </c>
      <c r="E36" s="2" t="str">
        <f>VLOOKUP(B36,[1]Sheet1!$A:$D,4,0)&amp;"%"</f>
        <v>40%</v>
      </c>
      <c r="F36" s="2" t="str">
        <f>IF(ISERROR(VLOOKUP($B36,'[2]Limit Order TIF'!$C:$H,6,FALSE)),"Y",IF(VLOOKUP($B36,'[2]Limit Order TIF'!$C:$H,6,FALSE)="Enabled for liquidation only","N",IF(VLOOKUP($B36,'[2]Limit Order TIF'!$C:$H,6,FALSE)="Disabled","N","Y")))</f>
        <v>Y</v>
      </c>
      <c r="G36" s="2" t="str">
        <f>IF(ISERROR(VLOOKUP($B36,'[2]Limit Order TIF'!$C:$J,8,FALSE)),"Y",IF(VLOOKUP($B36,'[2]Limit Order TIF'!$C:$J,8,FALSE)="Enabled for liquidation only","N",IF(VLOOKUP($B36,'[2]Limit Order TIF'!$C:$J,8,FALSE)="Disabled","N","Y")))</f>
        <v>Y</v>
      </c>
    </row>
    <row r="37" spans="1:7" x14ac:dyDescent="0.25">
      <c r="A37" s="2" t="s">
        <v>20</v>
      </c>
      <c r="B37" s="2" t="s">
        <v>122</v>
      </c>
      <c r="C37" s="2" t="s">
        <v>255</v>
      </c>
      <c r="D37" s="3" t="s">
        <v>370</v>
      </c>
      <c r="E37" s="2" t="str">
        <f>VLOOKUP(B37,[1]Sheet1!$A:$D,4,0)&amp;"%"</f>
        <v>50%</v>
      </c>
      <c r="F37" s="2" t="str">
        <f>IF(ISERROR(VLOOKUP($B37,'[2]Limit Order TIF'!$C:$H,6,FALSE)),"Y",IF(VLOOKUP($B37,'[2]Limit Order TIF'!$C:$H,6,FALSE)="Enabled for liquidation only","N",IF(VLOOKUP($B37,'[2]Limit Order TIF'!$C:$H,6,FALSE)="Disabled","N","Y")))</f>
        <v>Y</v>
      </c>
      <c r="G37" s="2" t="str">
        <f>IF(ISERROR(VLOOKUP($B37,'[2]Limit Order TIF'!$C:$J,8,FALSE)),"Y",IF(VLOOKUP($B37,'[2]Limit Order TIF'!$C:$J,8,FALSE)="Enabled for liquidation only","N",IF(VLOOKUP($B37,'[2]Limit Order TIF'!$C:$J,8,FALSE)="Disabled","N","Y")))</f>
        <v>N</v>
      </c>
    </row>
    <row r="38" spans="1:7" x14ac:dyDescent="0.25">
      <c r="A38" s="2" t="s">
        <v>20</v>
      </c>
      <c r="B38" s="2" t="s">
        <v>25</v>
      </c>
      <c r="C38" s="2" t="s">
        <v>262</v>
      </c>
      <c r="D38" s="3" t="s">
        <v>370</v>
      </c>
      <c r="E38" s="2" t="str">
        <f>VLOOKUP(B38,[1]Sheet1!$A:$D,4,0)&amp;"%"</f>
        <v>30%</v>
      </c>
      <c r="F38" s="2" t="str">
        <f>IF(ISERROR(VLOOKUP($B38,'[2]Limit Order TIF'!$C:$H,6,FALSE)),"Y",IF(VLOOKUP($B38,'[2]Limit Order TIF'!$C:$H,6,FALSE)="Enabled for liquidation only","N",IF(VLOOKUP($B38,'[2]Limit Order TIF'!$C:$H,6,FALSE)="Disabled","N","Y")))</f>
        <v>Y</v>
      </c>
      <c r="G38" s="2" t="str">
        <f>IF(ISERROR(VLOOKUP($B38,'[2]Limit Order TIF'!$C:$J,8,FALSE)),"Y",IF(VLOOKUP($B38,'[2]Limit Order TIF'!$C:$J,8,FALSE)="Enabled for liquidation only","N",IF(VLOOKUP($B38,'[2]Limit Order TIF'!$C:$J,8,FALSE)="Disabled","N","Y")))</f>
        <v>N</v>
      </c>
    </row>
    <row r="39" spans="1:7" x14ac:dyDescent="0.25">
      <c r="A39" s="2" t="s">
        <v>20</v>
      </c>
      <c r="B39" s="2" t="s">
        <v>107</v>
      </c>
      <c r="C39" s="2" t="s">
        <v>256</v>
      </c>
      <c r="D39" s="3" t="s">
        <v>370</v>
      </c>
      <c r="E39" s="2" t="str">
        <f>VLOOKUP(B39,[1]Sheet1!$A:$D,4,0)&amp;"%"</f>
        <v>40%</v>
      </c>
      <c r="F39" s="2" t="str">
        <f>IF(ISERROR(VLOOKUP($B39,'[2]Limit Order TIF'!$C:$H,6,FALSE)),"Y",IF(VLOOKUP($B39,'[2]Limit Order TIF'!$C:$H,6,FALSE)="Enabled for liquidation only","N",IF(VLOOKUP($B39,'[2]Limit Order TIF'!$C:$H,6,FALSE)="Disabled","N","Y")))</f>
        <v>Y</v>
      </c>
      <c r="G39" s="2" t="str">
        <f>IF(ISERROR(VLOOKUP($B39,'[2]Limit Order TIF'!$C:$J,8,FALSE)),"Y",IF(VLOOKUP($B39,'[2]Limit Order TIF'!$C:$J,8,FALSE)="Enabled for liquidation only","N",IF(VLOOKUP($B39,'[2]Limit Order TIF'!$C:$J,8,FALSE)="Disabled","N","Y")))</f>
        <v>N</v>
      </c>
    </row>
    <row r="40" spans="1:7" x14ac:dyDescent="0.25">
      <c r="A40" s="2" t="s">
        <v>20</v>
      </c>
      <c r="B40" s="2" t="s">
        <v>149</v>
      </c>
      <c r="C40" s="2" t="s">
        <v>150</v>
      </c>
      <c r="D40" s="3" t="s">
        <v>370</v>
      </c>
      <c r="E40" s="2" t="str">
        <f>VLOOKUP(B40,[1]Sheet1!$A:$D,4,0)&amp;"%"</f>
        <v>50%</v>
      </c>
      <c r="F40" s="2" t="str">
        <f>IF(ISERROR(VLOOKUP($B40,'[2]Limit Order TIF'!$C:$H,6,FALSE)),"Y",IF(VLOOKUP($B40,'[2]Limit Order TIF'!$C:$H,6,FALSE)="Enabled for liquidation only","N",IF(VLOOKUP($B40,'[2]Limit Order TIF'!$C:$H,6,FALSE)="Disabled","N","Y")))</f>
        <v>Y</v>
      </c>
      <c r="G40" s="2" t="str">
        <f>IF(ISERROR(VLOOKUP($B40,'[2]Limit Order TIF'!$C:$J,8,FALSE)),"Y",IF(VLOOKUP($B40,'[2]Limit Order TIF'!$C:$J,8,FALSE)="Enabled for liquidation only","N",IF(VLOOKUP($B40,'[2]Limit Order TIF'!$C:$J,8,FALSE)="Disabled","N","Y")))</f>
        <v>N</v>
      </c>
    </row>
    <row r="41" spans="1:7" x14ac:dyDescent="0.25">
      <c r="A41" s="2" t="s">
        <v>20</v>
      </c>
      <c r="B41" s="2" t="s">
        <v>137</v>
      </c>
      <c r="C41" s="2" t="s">
        <v>257</v>
      </c>
      <c r="D41" s="3" t="s">
        <v>370</v>
      </c>
      <c r="E41" s="2" t="str">
        <f>VLOOKUP(B41,[1]Sheet1!$A:$D,4,0)&amp;"%"</f>
        <v>20%</v>
      </c>
      <c r="F41" s="2" t="str">
        <f>IF(ISERROR(VLOOKUP($B41,'[2]Limit Order TIF'!$C:$H,6,FALSE)),"Y",IF(VLOOKUP($B41,'[2]Limit Order TIF'!$C:$H,6,FALSE)="Enabled for liquidation only","N",IF(VLOOKUP($B41,'[2]Limit Order TIF'!$C:$H,6,FALSE)="Disabled","N","Y")))</f>
        <v>Y</v>
      </c>
      <c r="G41" s="2" t="str">
        <f>IF(ISERROR(VLOOKUP($B41,'[2]Limit Order TIF'!$C:$J,8,FALSE)),"Y",IF(VLOOKUP($B41,'[2]Limit Order TIF'!$C:$J,8,FALSE)="Enabled for liquidation only","N",IF(VLOOKUP($B41,'[2]Limit Order TIF'!$C:$J,8,FALSE)="Disabled","N","Y")))</f>
        <v>Y</v>
      </c>
    </row>
    <row r="42" spans="1:7" x14ac:dyDescent="0.25">
      <c r="A42" s="2" t="s">
        <v>20</v>
      </c>
      <c r="B42" s="2" t="s">
        <v>105</v>
      </c>
      <c r="C42" s="2" t="s">
        <v>106</v>
      </c>
      <c r="D42" s="3" t="s">
        <v>370</v>
      </c>
      <c r="E42" s="2" t="str">
        <f>VLOOKUP(B42,[1]Sheet1!$A:$D,4,0)&amp;"%"</f>
        <v>40%</v>
      </c>
      <c r="F42" s="2" t="str">
        <f>IF(ISERROR(VLOOKUP($B42,'[2]Limit Order TIF'!$C:$H,6,FALSE)),"Y",IF(VLOOKUP($B42,'[2]Limit Order TIF'!$C:$H,6,FALSE)="Enabled for liquidation only","N",IF(VLOOKUP($B42,'[2]Limit Order TIF'!$C:$H,6,FALSE)="Disabled","N","Y")))</f>
        <v>Y</v>
      </c>
      <c r="G42" s="2" t="str">
        <f>IF(ISERROR(VLOOKUP($B42,'[2]Limit Order TIF'!$C:$J,8,FALSE)),"Y",IF(VLOOKUP($B42,'[2]Limit Order TIF'!$C:$J,8,FALSE)="Enabled for liquidation only","N",IF(VLOOKUP($B42,'[2]Limit Order TIF'!$C:$J,8,FALSE)="Disabled","N","Y")))</f>
        <v>N</v>
      </c>
    </row>
    <row r="43" spans="1:7" x14ac:dyDescent="0.25">
      <c r="A43" s="2" t="s">
        <v>20</v>
      </c>
      <c r="B43" s="2" t="s">
        <v>143</v>
      </c>
      <c r="C43" s="2" t="s">
        <v>144</v>
      </c>
      <c r="D43" s="3" t="s">
        <v>370</v>
      </c>
      <c r="E43" s="2" t="str">
        <f>VLOOKUP(B43,[1]Sheet1!$A:$D,4,0)&amp;"%"</f>
        <v>50%</v>
      </c>
      <c r="F43" s="2" t="str">
        <f>IF(ISERROR(VLOOKUP($B43,'[2]Limit Order TIF'!$C:$H,6,FALSE)),"Y",IF(VLOOKUP($B43,'[2]Limit Order TIF'!$C:$H,6,FALSE)="Enabled for liquidation only","N",IF(VLOOKUP($B43,'[2]Limit Order TIF'!$C:$H,6,FALSE)="Disabled","N","Y")))</f>
        <v>Y</v>
      </c>
      <c r="G43" s="2" t="str">
        <f>IF(ISERROR(VLOOKUP($B43,'[2]Limit Order TIF'!$C:$J,8,FALSE)),"Y",IF(VLOOKUP($B43,'[2]Limit Order TIF'!$C:$J,8,FALSE)="Enabled for liquidation only","N",IF(VLOOKUP($B43,'[2]Limit Order TIF'!$C:$J,8,FALSE)="Disabled","N","Y")))</f>
        <v>Y</v>
      </c>
    </row>
    <row r="44" spans="1:7" x14ac:dyDescent="0.25">
      <c r="A44" s="2" t="s">
        <v>20</v>
      </c>
      <c r="B44" s="2" t="s">
        <v>63</v>
      </c>
      <c r="C44" s="2" t="s">
        <v>259</v>
      </c>
      <c r="D44" s="3" t="s">
        <v>370</v>
      </c>
      <c r="E44" s="2" t="str">
        <f>VLOOKUP(B44,[1]Sheet1!$A:$D,4,0)&amp;"%"</f>
        <v>30%</v>
      </c>
      <c r="F44" s="2" t="str">
        <f>IF(ISERROR(VLOOKUP($B44,'[2]Limit Order TIF'!$C:$H,6,FALSE)),"Y",IF(VLOOKUP($B44,'[2]Limit Order TIF'!$C:$H,6,FALSE)="Enabled for liquidation only","N",IF(VLOOKUP($B44,'[2]Limit Order TIF'!$C:$H,6,FALSE)="Disabled","N","Y")))</f>
        <v>Y</v>
      </c>
      <c r="G44" s="2" t="str">
        <f>IF(ISERROR(VLOOKUP($B44,'[2]Limit Order TIF'!$C:$J,8,FALSE)),"Y",IF(VLOOKUP($B44,'[2]Limit Order TIF'!$C:$J,8,FALSE)="Enabled for liquidation only","N",IF(VLOOKUP($B44,'[2]Limit Order TIF'!$C:$J,8,FALSE)="Disabled","N","Y")))</f>
        <v>Y</v>
      </c>
    </row>
    <row r="45" spans="1:7" x14ac:dyDescent="0.25">
      <c r="A45" s="2" t="s">
        <v>20</v>
      </c>
      <c r="B45" s="2" t="s">
        <v>58</v>
      </c>
      <c r="C45" s="2" t="s">
        <v>253</v>
      </c>
      <c r="D45" s="3" t="s">
        <v>370</v>
      </c>
      <c r="E45" s="2" t="str">
        <f>VLOOKUP(B45,[1]Sheet1!$A:$D,4,0)&amp;"%"</f>
        <v>30%</v>
      </c>
      <c r="F45" s="2" t="str">
        <f>IF(ISERROR(VLOOKUP($B45,'[2]Limit Order TIF'!$C:$H,6,FALSE)),"Y",IF(VLOOKUP($B45,'[2]Limit Order TIF'!$C:$H,6,FALSE)="Enabled for liquidation only","N",IF(VLOOKUP($B45,'[2]Limit Order TIF'!$C:$H,6,FALSE)="Disabled","N","Y")))</f>
        <v>Y</v>
      </c>
      <c r="G45" s="2" t="str">
        <f>IF(ISERROR(VLOOKUP($B45,'[2]Limit Order TIF'!$C:$J,8,FALSE)),"Y",IF(VLOOKUP($B45,'[2]Limit Order TIF'!$C:$J,8,FALSE)="Enabled for liquidation only","N",IF(VLOOKUP($B45,'[2]Limit Order TIF'!$C:$J,8,FALSE)="Disabled","N","Y")))</f>
        <v>N</v>
      </c>
    </row>
    <row r="46" spans="1:7" x14ac:dyDescent="0.25">
      <c r="A46" s="2" t="s">
        <v>20</v>
      </c>
      <c r="B46" s="2" t="s">
        <v>201</v>
      </c>
      <c r="C46" s="2" t="s">
        <v>254</v>
      </c>
      <c r="D46" s="3" t="s">
        <v>370</v>
      </c>
      <c r="E46" s="2" t="str">
        <f>VLOOKUP(B46,[1]Sheet1!$A:$D,4,0)&amp;"%"</f>
        <v>70%</v>
      </c>
      <c r="F46" s="2" t="str">
        <f>IF(ISERROR(VLOOKUP($B46,'[2]Limit Order TIF'!$C:$H,6,FALSE)),"Y",IF(VLOOKUP($B46,'[2]Limit Order TIF'!$C:$H,6,FALSE)="Enabled for liquidation only","N",IF(VLOOKUP($B46,'[2]Limit Order TIF'!$C:$H,6,FALSE)="Disabled","N","Y")))</f>
        <v>Y</v>
      </c>
      <c r="G46" s="2" t="str">
        <f>IF(ISERROR(VLOOKUP($B46,'[2]Limit Order TIF'!$C:$J,8,FALSE)),"Y",IF(VLOOKUP($B46,'[2]Limit Order TIF'!$C:$J,8,FALSE)="Enabled for liquidation only","N",IF(VLOOKUP($B46,'[2]Limit Order TIF'!$C:$J,8,FALSE)="Disabled","N","Y")))</f>
        <v>N</v>
      </c>
    </row>
    <row r="47" spans="1:7" x14ac:dyDescent="0.25">
      <c r="A47" s="2" t="s">
        <v>20</v>
      </c>
      <c r="B47" s="2" t="s">
        <v>224</v>
      </c>
      <c r="C47" s="2" t="s">
        <v>261</v>
      </c>
      <c r="D47" s="3" t="s">
        <v>370</v>
      </c>
      <c r="E47" s="2" t="str">
        <f>VLOOKUP(B47,[1]Sheet1!$A:$D,4,0)&amp;"%"</f>
        <v>50%</v>
      </c>
      <c r="F47" s="2" t="str">
        <f>IF(ISERROR(VLOOKUP($B47,'[2]Limit Order TIF'!$C:$H,6,FALSE)),"Y",IF(VLOOKUP($B47,'[2]Limit Order TIF'!$C:$H,6,FALSE)="Enabled for liquidation only","N",IF(VLOOKUP($B47,'[2]Limit Order TIF'!$C:$H,6,FALSE)="Disabled","N","Y")))</f>
        <v>Y</v>
      </c>
      <c r="G47" s="2" t="str">
        <f>IF(ISERROR(VLOOKUP($B47,'[2]Limit Order TIF'!$C:$J,8,FALSE)),"Y",IF(VLOOKUP($B47,'[2]Limit Order TIF'!$C:$J,8,FALSE)="Enabled for liquidation only","N",IF(VLOOKUP($B47,'[2]Limit Order TIF'!$C:$J,8,FALSE)="Disabled","N","Y")))</f>
        <v>Y</v>
      </c>
    </row>
    <row r="48" spans="1:7" x14ac:dyDescent="0.25">
      <c r="A48" s="2" t="s">
        <v>20</v>
      </c>
      <c r="B48" s="2" t="s">
        <v>213</v>
      </c>
      <c r="C48" s="2" t="s">
        <v>258</v>
      </c>
      <c r="D48" s="3" t="s">
        <v>370</v>
      </c>
      <c r="E48" s="2" t="str">
        <f>VLOOKUP(B48,[1]Sheet1!$A:$D,4,0)&amp;"%"</f>
        <v>70%</v>
      </c>
      <c r="F48" s="2" t="str">
        <f>IF(ISERROR(VLOOKUP($B48,'[2]Limit Order TIF'!$C:$H,6,FALSE)),"Y",IF(VLOOKUP($B48,'[2]Limit Order TIF'!$C:$H,6,FALSE)="Enabled for liquidation only","N",IF(VLOOKUP($B48,'[2]Limit Order TIF'!$C:$H,6,FALSE)="Disabled","N","Y")))</f>
        <v>Y</v>
      </c>
      <c r="G48" s="2" t="str">
        <f>IF(ISERROR(VLOOKUP($B48,'[2]Limit Order TIF'!$C:$J,8,FALSE)),"Y",IF(VLOOKUP($B48,'[2]Limit Order TIF'!$C:$J,8,FALSE)="Enabled for liquidation only","N",IF(VLOOKUP($B48,'[2]Limit Order TIF'!$C:$J,8,FALSE)="Disabled","N","Y")))</f>
        <v>Y</v>
      </c>
    </row>
    <row r="49" spans="1:7" x14ac:dyDescent="0.25">
      <c r="A49" s="2" t="s">
        <v>20</v>
      </c>
      <c r="B49" s="2" t="s">
        <v>21</v>
      </c>
      <c r="C49" s="2" t="s">
        <v>22</v>
      </c>
      <c r="D49" s="3" t="s">
        <v>370</v>
      </c>
      <c r="E49" s="2" t="str">
        <f>VLOOKUP(B49,[1]Sheet1!$A:$D,4,0)&amp;"%"</f>
        <v>30%</v>
      </c>
      <c r="F49" s="2" t="str">
        <f>IF(ISERROR(VLOOKUP($B49,'[2]Limit Order TIF'!$C:$H,6,FALSE)),"Y",IF(VLOOKUP($B49,'[2]Limit Order TIF'!$C:$H,6,FALSE)="Enabled for liquidation only","N",IF(VLOOKUP($B49,'[2]Limit Order TIF'!$C:$H,6,FALSE)="Disabled","N","Y")))</f>
        <v>Y</v>
      </c>
      <c r="G49" s="2" t="str">
        <f>IF(ISERROR(VLOOKUP($B49,'[2]Limit Order TIF'!$C:$J,8,FALSE)),"Y",IF(VLOOKUP($B49,'[2]Limit Order TIF'!$C:$J,8,FALSE)="Enabled for liquidation only","N",IF(VLOOKUP($B49,'[2]Limit Order TIF'!$C:$J,8,FALSE)="Disabled","N","Y")))</f>
        <v>N</v>
      </c>
    </row>
    <row r="50" spans="1:7" x14ac:dyDescent="0.25">
      <c r="A50" s="2" t="s">
        <v>20</v>
      </c>
      <c r="B50" s="2" t="s">
        <v>85</v>
      </c>
      <c r="C50" s="2" t="s">
        <v>260</v>
      </c>
      <c r="D50" s="3" t="s">
        <v>370</v>
      </c>
      <c r="E50" s="2" t="str">
        <f>VLOOKUP(B50,[1]Sheet1!$A:$D,4,0)&amp;"%"</f>
        <v>30%</v>
      </c>
      <c r="F50" s="2" t="str">
        <f>IF(ISERROR(VLOOKUP($B50,'[2]Limit Order TIF'!$C:$H,6,FALSE)),"Y",IF(VLOOKUP($B50,'[2]Limit Order TIF'!$C:$H,6,FALSE)="Enabled for liquidation only","N",IF(VLOOKUP($B50,'[2]Limit Order TIF'!$C:$H,6,FALSE)="Disabled","N","Y")))</f>
        <v>Y</v>
      </c>
      <c r="G50" s="2" t="str">
        <f>IF(ISERROR(VLOOKUP($B50,'[2]Limit Order TIF'!$C:$J,8,FALSE)),"Y",IF(VLOOKUP($B50,'[2]Limit Order TIF'!$C:$J,8,FALSE)="Enabled for liquidation only","N",IF(VLOOKUP($B50,'[2]Limit Order TIF'!$C:$J,8,FALSE)="Disabled","N","Y")))</f>
        <v>N</v>
      </c>
    </row>
    <row r="51" spans="1:7" x14ac:dyDescent="0.25">
      <c r="A51" s="2" t="s">
        <v>20</v>
      </c>
      <c r="B51" s="2" t="s">
        <v>36</v>
      </c>
      <c r="C51" s="2" t="s">
        <v>37</v>
      </c>
      <c r="D51" s="3" t="s">
        <v>370</v>
      </c>
      <c r="E51" s="2" t="str">
        <f>VLOOKUP(B51,[1]Sheet1!$A:$D,4,0)&amp;"%"</f>
        <v>30%</v>
      </c>
      <c r="F51" s="2" t="str">
        <f>IF(ISERROR(VLOOKUP($B51,'[2]Limit Order TIF'!$C:$H,6,FALSE)),"Y",IF(VLOOKUP($B51,'[2]Limit Order TIF'!$C:$H,6,FALSE)="Enabled for liquidation only","N",IF(VLOOKUP($B51,'[2]Limit Order TIF'!$C:$H,6,FALSE)="Disabled","N","Y")))</f>
        <v>Y</v>
      </c>
      <c r="G51" s="2" t="str">
        <f>IF(ISERROR(VLOOKUP($B51,'[2]Limit Order TIF'!$C:$J,8,FALSE)),"Y",IF(VLOOKUP($B51,'[2]Limit Order TIF'!$C:$J,8,FALSE)="Enabled for liquidation only","N",IF(VLOOKUP($B51,'[2]Limit Order TIF'!$C:$J,8,FALSE)="Disabled","N","Y")))</f>
        <v>N</v>
      </c>
    </row>
    <row r="52" spans="1:7" x14ac:dyDescent="0.25">
      <c r="A52" s="2" t="s">
        <v>20</v>
      </c>
      <c r="B52" s="2" t="s">
        <v>376</v>
      </c>
      <c r="C52" s="2" t="s">
        <v>377</v>
      </c>
      <c r="D52" s="3" t="s">
        <v>370</v>
      </c>
      <c r="E52" s="4">
        <v>0.2</v>
      </c>
      <c r="F52" s="2" t="str">
        <f>IF(ISERROR(VLOOKUP($B52,'[2]Limit Order TIF'!$C:$H,6,FALSE)),"Y",IF(VLOOKUP($B52,'[2]Limit Order TIF'!$C:$H,6,FALSE)="Enabled for liquidation only","N",IF(VLOOKUP($B52,'[2]Limit Order TIF'!$C:$H,6,FALSE)="Disabled","N","Y")))</f>
        <v>Y</v>
      </c>
      <c r="G52" s="2" t="str">
        <f>IF(ISERROR(VLOOKUP($B52,'[2]Limit Order TIF'!$C:$J,8,FALSE)),"Y",IF(VLOOKUP($B52,'[2]Limit Order TIF'!$C:$J,8,FALSE)="Enabled for liquidation only","N",IF(VLOOKUP($B52,'[2]Limit Order TIF'!$C:$J,8,FALSE)="Disabled","N","Y")))</f>
        <v>N</v>
      </c>
    </row>
    <row r="53" spans="1:7" x14ac:dyDescent="0.25">
      <c r="A53" s="2" t="s">
        <v>20</v>
      </c>
      <c r="B53" s="2" t="s">
        <v>74</v>
      </c>
      <c r="C53" s="2" t="s">
        <v>75</v>
      </c>
      <c r="D53" s="3" t="s">
        <v>370</v>
      </c>
      <c r="E53" s="2" t="str">
        <f>VLOOKUP(B53,[1]Sheet1!$A:$D,4,0)&amp;"%"</f>
        <v>30%</v>
      </c>
      <c r="F53" s="2" t="str">
        <f>IF(ISERROR(VLOOKUP($B53,'[2]Limit Order TIF'!$C:$H,6,FALSE)),"Y",IF(VLOOKUP($B53,'[2]Limit Order TIF'!$C:$H,6,FALSE)="Enabled for liquidation only","N",IF(VLOOKUP($B53,'[2]Limit Order TIF'!$C:$H,6,FALSE)="Disabled","N","Y")))</f>
        <v>Y</v>
      </c>
      <c r="G53" s="2" t="str">
        <f>IF(ISERROR(VLOOKUP($B53,'[2]Limit Order TIF'!$C:$J,8,FALSE)),"Y",IF(VLOOKUP($B53,'[2]Limit Order TIF'!$C:$J,8,FALSE)="Enabled for liquidation only","N",IF(VLOOKUP($B53,'[2]Limit Order TIF'!$C:$J,8,FALSE)="Disabled","N","Y")))</f>
        <v>N</v>
      </c>
    </row>
    <row r="54" spans="1:7" x14ac:dyDescent="0.25">
      <c r="A54" s="2" t="s">
        <v>20</v>
      </c>
      <c r="B54" s="2" t="s">
        <v>151</v>
      </c>
      <c r="C54" s="2" t="s">
        <v>272</v>
      </c>
      <c r="D54" s="3" t="s">
        <v>370</v>
      </c>
      <c r="E54" s="2" t="str">
        <f>VLOOKUP(B54,[1]Sheet1!$A:$D,4,0)&amp;"%"</f>
        <v>50%</v>
      </c>
      <c r="F54" s="2" t="str">
        <f>IF(ISERROR(VLOOKUP($B54,'[2]Limit Order TIF'!$C:$H,6,FALSE)),"Y",IF(VLOOKUP($B54,'[2]Limit Order TIF'!$C:$H,6,FALSE)="Enabled for liquidation only","N",IF(VLOOKUP($B54,'[2]Limit Order TIF'!$C:$H,6,FALSE)="Disabled","N","Y")))</f>
        <v>Y</v>
      </c>
      <c r="G54" s="2" t="str">
        <f>IF(ISERROR(VLOOKUP($B54,'[2]Limit Order TIF'!$C:$J,8,FALSE)),"Y",IF(VLOOKUP($B54,'[2]Limit Order TIF'!$C:$J,8,FALSE)="Enabled for liquidation only","N",IF(VLOOKUP($B54,'[2]Limit Order TIF'!$C:$J,8,FALSE)="Disabled","N","Y")))</f>
        <v>Y</v>
      </c>
    </row>
    <row r="55" spans="1:7" x14ac:dyDescent="0.25">
      <c r="A55" s="2" t="s">
        <v>20</v>
      </c>
      <c r="B55" s="2" t="s">
        <v>62</v>
      </c>
      <c r="C55" s="2" t="s">
        <v>264</v>
      </c>
      <c r="D55" s="3" t="s">
        <v>370</v>
      </c>
      <c r="E55" s="2" t="str">
        <f>VLOOKUP(B55,[1]Sheet1!$A:$D,4,0)&amp;"%"</f>
        <v>30%</v>
      </c>
      <c r="F55" s="2" t="str">
        <f>IF(ISERROR(VLOOKUP($B55,'[2]Limit Order TIF'!$C:$H,6,FALSE)),"Y",IF(VLOOKUP($B55,'[2]Limit Order TIF'!$C:$H,6,FALSE)="Enabled for liquidation only","N",IF(VLOOKUP($B55,'[2]Limit Order TIF'!$C:$H,6,FALSE)="Disabled","N","Y")))</f>
        <v>Y</v>
      </c>
      <c r="G55" s="2" t="str">
        <f>IF(ISERROR(VLOOKUP($B55,'[2]Limit Order TIF'!$C:$J,8,FALSE)),"Y",IF(VLOOKUP($B55,'[2]Limit Order TIF'!$C:$J,8,FALSE)="Enabled for liquidation only","N",IF(VLOOKUP($B55,'[2]Limit Order TIF'!$C:$J,8,FALSE)="Disabled","N","Y")))</f>
        <v>N</v>
      </c>
    </row>
    <row r="56" spans="1:7" x14ac:dyDescent="0.25">
      <c r="A56" s="2" t="s">
        <v>20</v>
      </c>
      <c r="B56" s="2" t="s">
        <v>27</v>
      </c>
      <c r="C56" s="2" t="s">
        <v>265</v>
      </c>
      <c r="D56" s="3" t="s">
        <v>370</v>
      </c>
      <c r="E56" s="2" t="str">
        <f>VLOOKUP(B56,[1]Sheet1!$A:$D,4,0)&amp;"%"</f>
        <v>30%</v>
      </c>
      <c r="F56" s="2" t="str">
        <f>IF(ISERROR(VLOOKUP($B56,'[2]Limit Order TIF'!$C:$H,6,FALSE)),"Y",IF(VLOOKUP($B56,'[2]Limit Order TIF'!$C:$H,6,FALSE)="Enabled for liquidation only","N",IF(VLOOKUP($B56,'[2]Limit Order TIF'!$C:$H,6,FALSE)="Disabled","N","Y")))</f>
        <v>Y</v>
      </c>
      <c r="G56" s="2" t="str">
        <f>IF(ISERROR(VLOOKUP($B56,'[2]Limit Order TIF'!$C:$J,8,FALSE)),"Y",IF(VLOOKUP($B56,'[2]Limit Order TIF'!$C:$J,8,FALSE)="Enabled for liquidation only","N",IF(VLOOKUP($B56,'[2]Limit Order TIF'!$C:$J,8,FALSE)="Disabled","N","Y")))</f>
        <v>Y</v>
      </c>
    </row>
    <row r="57" spans="1:7" x14ac:dyDescent="0.25">
      <c r="A57" s="2" t="s">
        <v>20</v>
      </c>
      <c r="B57" s="2" t="s">
        <v>111</v>
      </c>
      <c r="C57" s="2" t="s">
        <v>112</v>
      </c>
      <c r="D57" s="3" t="s">
        <v>370</v>
      </c>
      <c r="E57" s="2" t="str">
        <f>VLOOKUP(B57,[1]Sheet1!$A:$D,4,0)&amp;"%"</f>
        <v>30%</v>
      </c>
      <c r="F57" s="2" t="str">
        <f>IF(ISERROR(VLOOKUP($B57,'[2]Limit Order TIF'!$C:$H,6,FALSE)),"Y",IF(VLOOKUP($B57,'[2]Limit Order TIF'!$C:$H,6,FALSE)="Enabled for liquidation only","N",IF(VLOOKUP($B57,'[2]Limit Order TIF'!$C:$H,6,FALSE)="Disabled","N","Y")))</f>
        <v>Y</v>
      </c>
      <c r="G57" s="2" t="str">
        <f>IF(ISERROR(VLOOKUP($B57,'[2]Limit Order TIF'!$C:$J,8,FALSE)),"Y",IF(VLOOKUP($B57,'[2]Limit Order TIF'!$C:$J,8,FALSE)="Enabled for liquidation only","N",IF(VLOOKUP($B57,'[2]Limit Order TIF'!$C:$J,8,FALSE)="Disabled","N","Y")))</f>
        <v>Y</v>
      </c>
    </row>
    <row r="58" spans="1:7" x14ac:dyDescent="0.25">
      <c r="A58" s="2" t="s">
        <v>20</v>
      </c>
      <c r="B58" s="2" t="s">
        <v>200</v>
      </c>
      <c r="C58" s="2" t="s">
        <v>273</v>
      </c>
      <c r="D58" s="3" t="s">
        <v>370</v>
      </c>
      <c r="E58" s="2" t="str">
        <f>VLOOKUP(B58,[1]Sheet1!$A:$D,4,0)&amp;"%"</f>
        <v>70%</v>
      </c>
      <c r="F58" s="2" t="str">
        <f>IF(ISERROR(VLOOKUP($B58,'[2]Limit Order TIF'!$C:$H,6,FALSE)),"Y",IF(VLOOKUP($B58,'[2]Limit Order TIF'!$C:$H,6,FALSE)="Enabled for liquidation only","N",IF(VLOOKUP($B58,'[2]Limit Order TIF'!$C:$H,6,FALSE)="Disabled","N","Y")))</f>
        <v>Y</v>
      </c>
      <c r="G58" s="2" t="str">
        <f>IF(ISERROR(VLOOKUP($B58,'[2]Limit Order TIF'!$C:$J,8,FALSE)),"Y",IF(VLOOKUP($B58,'[2]Limit Order TIF'!$C:$J,8,FALSE)="Enabled for liquidation only","N",IF(VLOOKUP($B58,'[2]Limit Order TIF'!$C:$J,8,FALSE)="Disabled","N","Y")))</f>
        <v>N</v>
      </c>
    </row>
    <row r="59" spans="1:7" x14ac:dyDescent="0.25">
      <c r="A59" s="2" t="s">
        <v>20</v>
      </c>
      <c r="B59" s="2" t="s">
        <v>67</v>
      </c>
      <c r="C59" s="2" t="s">
        <v>268</v>
      </c>
      <c r="D59" s="3" t="s">
        <v>370</v>
      </c>
      <c r="E59" s="2" t="str">
        <f>VLOOKUP(B59,[1]Sheet1!$A:$D,4,0)&amp;"%"</f>
        <v>30%</v>
      </c>
      <c r="F59" s="2" t="str">
        <f>IF(ISERROR(VLOOKUP($B59,'[2]Limit Order TIF'!$C:$H,6,FALSE)),"Y",IF(VLOOKUP($B59,'[2]Limit Order TIF'!$C:$H,6,FALSE)="Enabled for liquidation only","N",IF(VLOOKUP($B59,'[2]Limit Order TIF'!$C:$H,6,FALSE)="Disabled","N","Y")))</f>
        <v>Y</v>
      </c>
      <c r="G59" s="2" t="str">
        <f>IF(ISERROR(VLOOKUP($B59,'[2]Limit Order TIF'!$C:$J,8,FALSE)),"Y",IF(VLOOKUP($B59,'[2]Limit Order TIF'!$C:$J,8,FALSE)="Enabled for liquidation only","N",IF(VLOOKUP($B59,'[2]Limit Order TIF'!$C:$J,8,FALSE)="Disabled","N","Y")))</f>
        <v>Y</v>
      </c>
    </row>
    <row r="60" spans="1:7" x14ac:dyDescent="0.25">
      <c r="A60" s="2" t="s">
        <v>20</v>
      </c>
      <c r="B60" s="2" t="s">
        <v>68</v>
      </c>
      <c r="C60" s="2" t="s">
        <v>269</v>
      </c>
      <c r="D60" s="3" t="s">
        <v>370</v>
      </c>
      <c r="E60" s="2" t="str">
        <f>VLOOKUP(B60,[1]Sheet1!$A:$D,4,0)&amp;"%"</f>
        <v>30%</v>
      </c>
      <c r="F60" s="2" t="str">
        <f>IF(ISERROR(VLOOKUP($B60,'[2]Limit Order TIF'!$C:$H,6,FALSE)),"Y",IF(VLOOKUP($B60,'[2]Limit Order TIF'!$C:$H,6,FALSE)="Enabled for liquidation only","N",IF(VLOOKUP($B60,'[2]Limit Order TIF'!$C:$H,6,FALSE)="Disabled","N","Y")))</f>
        <v>N</v>
      </c>
      <c r="G60" s="2" t="str">
        <f>IF(ISERROR(VLOOKUP($B60,'[2]Limit Order TIF'!$C:$J,8,FALSE)),"Y",IF(VLOOKUP($B60,'[2]Limit Order TIF'!$C:$J,8,FALSE)="Enabled for liquidation only","N",IF(VLOOKUP($B60,'[2]Limit Order TIF'!$C:$J,8,FALSE)="Disabled","N","Y")))</f>
        <v>N</v>
      </c>
    </row>
    <row r="61" spans="1:7" x14ac:dyDescent="0.25">
      <c r="A61" s="2" t="s">
        <v>20</v>
      </c>
      <c r="B61" s="2" t="s">
        <v>23</v>
      </c>
      <c r="C61" s="2" t="s">
        <v>266</v>
      </c>
      <c r="D61" s="3" t="s">
        <v>370</v>
      </c>
      <c r="E61" s="2" t="str">
        <f>VLOOKUP(B61,[1]Sheet1!$A:$D,4,0)&amp;"%"</f>
        <v>30%</v>
      </c>
      <c r="F61" s="2" t="str">
        <f>IF(ISERROR(VLOOKUP($B61,'[2]Limit Order TIF'!$C:$H,6,FALSE)),"Y",IF(VLOOKUP($B61,'[2]Limit Order TIF'!$C:$H,6,FALSE)="Enabled for liquidation only","N",IF(VLOOKUP($B61,'[2]Limit Order TIF'!$C:$H,6,FALSE)="Disabled","N","Y")))</f>
        <v>Y</v>
      </c>
      <c r="G61" s="2" t="str">
        <f>IF(ISERROR(VLOOKUP($B61,'[2]Limit Order TIF'!$C:$J,8,FALSE)),"Y",IF(VLOOKUP($B61,'[2]Limit Order TIF'!$C:$J,8,FALSE)="Enabled for liquidation only","N",IF(VLOOKUP($B61,'[2]Limit Order TIF'!$C:$J,8,FALSE)="Disabled","N","Y")))</f>
        <v>N</v>
      </c>
    </row>
    <row r="62" spans="1:7" x14ac:dyDescent="0.25">
      <c r="A62" s="2" t="s">
        <v>20</v>
      </c>
      <c r="B62" s="2" t="s">
        <v>92</v>
      </c>
      <c r="C62" s="2" t="s">
        <v>275</v>
      </c>
      <c r="D62" s="3" t="s">
        <v>370</v>
      </c>
      <c r="E62" s="2" t="str">
        <f>VLOOKUP(B62,[1]Sheet1!$A:$D,4,0)&amp;"%"</f>
        <v>30%</v>
      </c>
      <c r="F62" s="2" t="str">
        <f>IF(ISERROR(VLOOKUP($B62,'[2]Limit Order TIF'!$C:$H,6,FALSE)),"Y",IF(VLOOKUP($B62,'[2]Limit Order TIF'!$C:$H,6,FALSE)="Enabled for liquidation only","N",IF(VLOOKUP($B62,'[2]Limit Order TIF'!$C:$H,6,FALSE)="Disabled","N","Y")))</f>
        <v>Y</v>
      </c>
      <c r="G62" s="2" t="str">
        <f>IF(ISERROR(VLOOKUP($B62,'[2]Limit Order TIF'!$C:$J,8,FALSE)),"Y",IF(VLOOKUP($B62,'[2]Limit Order TIF'!$C:$J,8,FALSE)="Enabled for liquidation only","N",IF(VLOOKUP($B62,'[2]Limit Order TIF'!$C:$J,8,FALSE)="Disabled","N","Y")))</f>
        <v>Y</v>
      </c>
    </row>
    <row r="63" spans="1:7" x14ac:dyDescent="0.25">
      <c r="A63" s="2" t="s">
        <v>20</v>
      </c>
      <c r="B63" s="2" t="s">
        <v>103</v>
      </c>
      <c r="C63" s="2" t="s">
        <v>276</v>
      </c>
      <c r="D63" s="3" t="s">
        <v>370</v>
      </c>
      <c r="E63" s="2" t="str">
        <f>VLOOKUP(B63,[1]Sheet1!$A:$D,4,0)&amp;"%"</f>
        <v>40%</v>
      </c>
      <c r="F63" s="2" t="str">
        <f>IF(ISERROR(VLOOKUP($B63,'[2]Limit Order TIF'!$C:$H,6,FALSE)),"Y",IF(VLOOKUP($B63,'[2]Limit Order TIF'!$C:$H,6,FALSE)="Enabled for liquidation only","N",IF(VLOOKUP($B63,'[2]Limit Order TIF'!$C:$H,6,FALSE)="Disabled","N","Y")))</f>
        <v>Y</v>
      </c>
      <c r="G63" s="2" t="str">
        <f>IF(ISERROR(VLOOKUP($B63,'[2]Limit Order TIF'!$C:$J,8,FALSE)),"Y",IF(VLOOKUP($B63,'[2]Limit Order TIF'!$C:$J,8,FALSE)="Enabled for liquidation only","N",IF(VLOOKUP($B63,'[2]Limit Order TIF'!$C:$J,8,FALSE)="Disabled","N","Y")))</f>
        <v>Y</v>
      </c>
    </row>
    <row r="64" spans="1:7" x14ac:dyDescent="0.25">
      <c r="A64" s="2" t="s">
        <v>20</v>
      </c>
      <c r="B64" s="2" t="s">
        <v>162</v>
      </c>
      <c r="C64" s="2" t="s">
        <v>270</v>
      </c>
      <c r="D64" s="3" t="s">
        <v>370</v>
      </c>
      <c r="E64" s="2" t="str">
        <f>VLOOKUP(B64,[1]Sheet1!$A:$D,4,0)&amp;"%"</f>
        <v>50%</v>
      </c>
      <c r="F64" s="2" t="str">
        <f>IF(ISERROR(VLOOKUP($B64,'[2]Limit Order TIF'!$C:$H,6,FALSE)),"Y",IF(VLOOKUP($B64,'[2]Limit Order TIF'!$C:$H,6,FALSE)="Enabled for liquidation only","N",IF(VLOOKUP($B64,'[2]Limit Order TIF'!$C:$H,6,FALSE)="Disabled","N","Y")))</f>
        <v>Y</v>
      </c>
      <c r="G64" s="2" t="str">
        <f>IF(ISERROR(VLOOKUP($B64,'[2]Limit Order TIF'!$C:$J,8,FALSE)),"Y",IF(VLOOKUP($B64,'[2]Limit Order TIF'!$C:$J,8,FALSE)="Enabled for liquidation only","N",IF(VLOOKUP($B64,'[2]Limit Order TIF'!$C:$J,8,FALSE)="Disabled","N","Y")))</f>
        <v>N</v>
      </c>
    </row>
    <row r="65" spans="1:7" x14ac:dyDescent="0.25">
      <c r="A65" s="2" t="s">
        <v>20</v>
      </c>
      <c r="B65" s="2" t="s">
        <v>82</v>
      </c>
      <c r="C65" s="2" t="s">
        <v>263</v>
      </c>
      <c r="D65" s="3" t="s">
        <v>370</v>
      </c>
      <c r="E65" s="2" t="str">
        <f>VLOOKUP(B65,[1]Sheet1!$A:$D,4,0)&amp;"%"</f>
        <v>30%</v>
      </c>
      <c r="F65" s="2" t="str">
        <f>IF(ISERROR(VLOOKUP($B65,'[2]Limit Order TIF'!$C:$H,6,FALSE)),"Y",IF(VLOOKUP($B65,'[2]Limit Order TIF'!$C:$H,6,FALSE)="Enabled for liquidation only","N",IF(VLOOKUP($B65,'[2]Limit Order TIF'!$C:$H,6,FALSE)="Disabled","N","Y")))</f>
        <v>Y</v>
      </c>
      <c r="G65" s="2" t="str">
        <f>IF(ISERROR(VLOOKUP($B65,'[2]Limit Order TIF'!$C:$J,8,FALSE)),"Y",IF(VLOOKUP($B65,'[2]Limit Order TIF'!$C:$J,8,FALSE)="Enabled for liquidation only","N",IF(VLOOKUP($B65,'[2]Limit Order TIF'!$C:$J,8,FALSE)="Disabled","N","Y")))</f>
        <v>Y</v>
      </c>
    </row>
    <row r="66" spans="1:7" x14ac:dyDescent="0.25">
      <c r="A66" s="2" t="s">
        <v>20</v>
      </c>
      <c r="B66" s="2" t="s">
        <v>174</v>
      </c>
      <c r="C66" s="2" t="s">
        <v>271</v>
      </c>
      <c r="D66" s="3" t="s">
        <v>370</v>
      </c>
      <c r="E66" s="2" t="str">
        <f>VLOOKUP(B66,[1]Sheet1!$A:$D,4,0)&amp;"%"</f>
        <v>60%</v>
      </c>
      <c r="F66" s="2" t="str">
        <f>IF(ISERROR(VLOOKUP($B66,'[2]Limit Order TIF'!$C:$H,6,FALSE)),"Y",IF(VLOOKUP($B66,'[2]Limit Order TIF'!$C:$H,6,FALSE)="Enabled for liquidation only","N",IF(VLOOKUP($B66,'[2]Limit Order TIF'!$C:$H,6,FALSE)="Disabled","N","Y")))</f>
        <v>Y</v>
      </c>
      <c r="G66" s="2" t="str">
        <f>IF(ISERROR(VLOOKUP($B66,'[2]Limit Order TIF'!$C:$J,8,FALSE)),"Y",IF(VLOOKUP($B66,'[2]Limit Order TIF'!$C:$J,8,FALSE)="Enabled for liquidation only","N",IF(VLOOKUP($B66,'[2]Limit Order TIF'!$C:$J,8,FALSE)="Disabled","N","Y")))</f>
        <v>N</v>
      </c>
    </row>
    <row r="67" spans="1:7" x14ac:dyDescent="0.25">
      <c r="A67" s="2" t="s">
        <v>20</v>
      </c>
      <c r="B67" s="2" t="s">
        <v>53</v>
      </c>
      <c r="C67" s="2" t="s">
        <v>274</v>
      </c>
      <c r="D67" s="3" t="s">
        <v>370</v>
      </c>
      <c r="E67" s="2" t="str">
        <f>VLOOKUP(B67,[1]Sheet1!$A:$D,4,0)&amp;"%"</f>
        <v>30%</v>
      </c>
      <c r="F67" s="2" t="str">
        <f>IF(ISERROR(VLOOKUP($B67,'[2]Limit Order TIF'!$C:$H,6,FALSE)),"Y",IF(VLOOKUP($B67,'[2]Limit Order TIF'!$C:$H,6,FALSE)="Enabled for liquidation only","N",IF(VLOOKUP($B67,'[2]Limit Order TIF'!$C:$H,6,FALSE)="Disabled","N","Y")))</f>
        <v>Y</v>
      </c>
      <c r="G67" s="2" t="str">
        <f>IF(ISERROR(VLOOKUP($B67,'[2]Limit Order TIF'!$C:$J,8,FALSE)),"Y",IF(VLOOKUP($B67,'[2]Limit Order TIF'!$C:$J,8,FALSE)="Enabled for liquidation only","N",IF(VLOOKUP($B67,'[2]Limit Order TIF'!$C:$J,8,FALSE)="Disabled","N","Y")))</f>
        <v>Y</v>
      </c>
    </row>
    <row r="68" spans="1:7" x14ac:dyDescent="0.25">
      <c r="A68" s="2" t="s">
        <v>20</v>
      </c>
      <c r="B68" s="2" t="s">
        <v>187</v>
      </c>
      <c r="C68" s="2" t="s">
        <v>267</v>
      </c>
      <c r="D68" s="3" t="s">
        <v>370</v>
      </c>
      <c r="E68" s="2" t="str">
        <f>VLOOKUP(B68,[1]Sheet1!$A:$D,4,0)&amp;"%"</f>
        <v>70%</v>
      </c>
      <c r="F68" s="2" t="str">
        <f>IF(ISERROR(VLOOKUP($B68,'[2]Limit Order TIF'!$C:$H,6,FALSE)),"Y",IF(VLOOKUP($B68,'[2]Limit Order TIF'!$C:$H,6,FALSE)="Enabled for liquidation only","N",IF(VLOOKUP($B68,'[2]Limit Order TIF'!$C:$H,6,FALSE)="Disabled","N","Y")))</f>
        <v>Y</v>
      </c>
      <c r="G68" s="2" t="str">
        <f>IF(ISERROR(VLOOKUP($B68,'[2]Limit Order TIF'!$C:$J,8,FALSE)),"Y",IF(VLOOKUP($B68,'[2]Limit Order TIF'!$C:$J,8,FALSE)="Enabled for liquidation only","N",IF(VLOOKUP($B68,'[2]Limit Order TIF'!$C:$J,8,FALSE)="Disabled","N","Y")))</f>
        <v>Y</v>
      </c>
    </row>
    <row r="69" spans="1:7" x14ac:dyDescent="0.25">
      <c r="A69" s="2" t="s">
        <v>20</v>
      </c>
      <c r="B69" s="2" t="s">
        <v>210</v>
      </c>
      <c r="C69" s="2" t="s">
        <v>277</v>
      </c>
      <c r="D69" s="3" t="s">
        <v>370</v>
      </c>
      <c r="E69" s="2" t="str">
        <f>VLOOKUP(B69,[1]Sheet1!$A:$D,4,0)&amp;"%"</f>
        <v>70%</v>
      </c>
      <c r="F69" s="2" t="str">
        <f>IF(ISERROR(VLOOKUP($B69,'[2]Limit Order TIF'!$C:$H,6,FALSE)),"Y",IF(VLOOKUP($B69,'[2]Limit Order TIF'!$C:$H,6,FALSE)="Enabled for liquidation only","N",IF(VLOOKUP($B69,'[2]Limit Order TIF'!$C:$H,6,FALSE)="Disabled","N","Y")))</f>
        <v>Y</v>
      </c>
      <c r="G69" s="2" t="str">
        <f>IF(ISERROR(VLOOKUP($B69,'[2]Limit Order TIF'!$C:$J,8,FALSE)),"Y",IF(VLOOKUP($B69,'[2]Limit Order TIF'!$C:$J,8,FALSE)="Enabled for liquidation only","N",IF(VLOOKUP($B69,'[2]Limit Order TIF'!$C:$J,8,FALSE)="Disabled","N","Y")))</f>
        <v>Y</v>
      </c>
    </row>
    <row r="70" spans="1:7" x14ac:dyDescent="0.25">
      <c r="A70" s="2" t="s">
        <v>20</v>
      </c>
      <c r="B70" s="2" t="s">
        <v>39</v>
      </c>
      <c r="C70" s="2" t="s">
        <v>280</v>
      </c>
      <c r="D70" s="3" t="s">
        <v>370</v>
      </c>
      <c r="E70" s="2" t="str">
        <f>VLOOKUP(B70,[1]Sheet1!$A:$D,4,0)&amp;"%"</f>
        <v>30%</v>
      </c>
      <c r="F70" s="2" t="str">
        <f>IF(ISERROR(VLOOKUP($B70,'[2]Limit Order TIF'!$C:$H,6,FALSE)),"Y",IF(VLOOKUP($B70,'[2]Limit Order TIF'!$C:$H,6,FALSE)="Enabled for liquidation only","N",IF(VLOOKUP($B70,'[2]Limit Order TIF'!$C:$H,6,FALSE)="Disabled","N","Y")))</f>
        <v>Y</v>
      </c>
      <c r="G70" s="2" t="str">
        <f>IF(ISERROR(VLOOKUP($B70,'[2]Limit Order TIF'!$C:$J,8,FALSE)),"Y",IF(VLOOKUP($B70,'[2]Limit Order TIF'!$C:$J,8,FALSE)="Enabled for liquidation only","N",IF(VLOOKUP($B70,'[2]Limit Order TIF'!$C:$J,8,FALSE)="Disabled","N","Y")))</f>
        <v>Y</v>
      </c>
    </row>
    <row r="71" spans="1:7" x14ac:dyDescent="0.25">
      <c r="A71" s="2" t="s">
        <v>20</v>
      </c>
      <c r="B71" s="2" t="s">
        <v>59</v>
      </c>
      <c r="C71" s="2" t="s">
        <v>278</v>
      </c>
      <c r="D71" s="3" t="s">
        <v>370</v>
      </c>
      <c r="E71" s="2" t="str">
        <f>VLOOKUP(B71,[1]Sheet1!$A:$D,4,0)&amp;"%"</f>
        <v>30%</v>
      </c>
      <c r="F71" s="2" t="str">
        <f>IF(ISERROR(VLOOKUP($B71,'[2]Limit Order TIF'!$C:$H,6,FALSE)),"Y",IF(VLOOKUP($B71,'[2]Limit Order TIF'!$C:$H,6,FALSE)="Enabled for liquidation only","N",IF(VLOOKUP($B71,'[2]Limit Order TIF'!$C:$H,6,FALSE)="Disabled","N","Y")))</f>
        <v>Y</v>
      </c>
      <c r="G71" s="2" t="str">
        <f>IF(ISERROR(VLOOKUP($B71,'[2]Limit Order TIF'!$C:$J,8,FALSE)),"Y",IF(VLOOKUP($B71,'[2]Limit Order TIF'!$C:$J,8,FALSE)="Enabled for liquidation only","N",IF(VLOOKUP($B71,'[2]Limit Order TIF'!$C:$J,8,FALSE)="Disabled","N","Y")))</f>
        <v>Y</v>
      </c>
    </row>
    <row r="72" spans="1:7" x14ac:dyDescent="0.25">
      <c r="A72" s="2" t="s">
        <v>20</v>
      </c>
      <c r="B72" s="2" t="s">
        <v>99</v>
      </c>
      <c r="C72" s="2" t="s">
        <v>279</v>
      </c>
      <c r="D72" s="3" t="s">
        <v>370</v>
      </c>
      <c r="E72" s="2" t="str">
        <f>VLOOKUP(B72,[1]Sheet1!$A:$D,4,0)&amp;"%"</f>
        <v>40%</v>
      </c>
      <c r="F72" s="2" t="str">
        <f>IF(ISERROR(VLOOKUP($B72,'[2]Limit Order TIF'!$C:$H,6,FALSE)),"Y",IF(VLOOKUP($B72,'[2]Limit Order TIF'!$C:$H,6,FALSE)="Enabled for liquidation only","N",IF(VLOOKUP($B72,'[2]Limit Order TIF'!$C:$H,6,FALSE)="Disabled","N","Y")))</f>
        <v>Y</v>
      </c>
      <c r="G72" s="2" t="str">
        <f>IF(ISERROR(VLOOKUP($B72,'[2]Limit Order TIF'!$C:$J,8,FALSE)),"Y",IF(VLOOKUP($B72,'[2]Limit Order TIF'!$C:$J,8,FALSE)="Enabled for liquidation only","N",IF(VLOOKUP($B72,'[2]Limit Order TIF'!$C:$J,8,FALSE)="Disabled","N","Y")))</f>
        <v>Y</v>
      </c>
    </row>
    <row r="73" spans="1:7" x14ac:dyDescent="0.25">
      <c r="A73" s="2" t="s">
        <v>20</v>
      </c>
      <c r="B73" s="2" t="s">
        <v>378</v>
      </c>
      <c r="C73" s="2" t="s">
        <v>379</v>
      </c>
      <c r="D73" s="3" t="s">
        <v>370</v>
      </c>
      <c r="E73" s="2" t="str">
        <f>VLOOKUP(B73,[1]Sheet1!$A:$D,4,0)&amp;"%"</f>
        <v>70%</v>
      </c>
      <c r="F73" s="2" t="str">
        <f>IF(ISERROR(VLOOKUP($B73,'[2]Limit Order TIF'!$C:$H,6,FALSE)),"Y",IF(VLOOKUP($B73,'[2]Limit Order TIF'!$C:$H,6,FALSE)="Enabled for liquidation only","N",IF(VLOOKUP($B73,'[2]Limit Order TIF'!$C:$H,6,FALSE)="Disabled","N","Y")))</f>
        <v>Y</v>
      </c>
      <c r="G73" s="2" t="str">
        <f>IF(ISERROR(VLOOKUP($B73,'[2]Limit Order TIF'!$C:$J,8,FALSE)),"Y",IF(VLOOKUP($B73,'[2]Limit Order TIF'!$C:$J,8,FALSE)="Enabled for liquidation only","N",IF(VLOOKUP($B73,'[2]Limit Order TIF'!$C:$J,8,FALSE)="Disabled","N","Y")))</f>
        <v>Y</v>
      </c>
    </row>
    <row r="74" spans="1:7" x14ac:dyDescent="0.25">
      <c r="A74" s="2" t="s">
        <v>20</v>
      </c>
      <c r="B74" s="2" t="s">
        <v>193</v>
      </c>
      <c r="C74" s="2" t="s">
        <v>281</v>
      </c>
      <c r="D74" s="3" t="s">
        <v>370</v>
      </c>
      <c r="E74" s="2" t="str">
        <f>VLOOKUP(B74,[1]Sheet1!$A:$D,4,0)&amp;"%"</f>
        <v>70%</v>
      </c>
      <c r="F74" s="2" t="str">
        <f>IF(ISERROR(VLOOKUP($B74,'[2]Limit Order TIF'!$C:$H,6,FALSE)),"Y",IF(VLOOKUP($B74,'[2]Limit Order TIF'!$C:$H,6,FALSE)="Enabled for liquidation only","N",IF(VLOOKUP($B74,'[2]Limit Order TIF'!$C:$H,6,FALSE)="Disabled","N","Y")))</f>
        <v>Y</v>
      </c>
      <c r="G74" s="2" t="str">
        <f>IF(ISERROR(VLOOKUP($B74,'[2]Limit Order TIF'!$C:$J,8,FALSE)),"Y",IF(VLOOKUP($B74,'[2]Limit Order TIF'!$C:$J,8,FALSE)="Enabled for liquidation only","N",IF(VLOOKUP($B74,'[2]Limit Order TIF'!$C:$J,8,FALSE)="Disabled","N","Y")))</f>
        <v>N</v>
      </c>
    </row>
    <row r="75" spans="1:7" x14ac:dyDescent="0.25">
      <c r="A75" s="2" t="s">
        <v>20</v>
      </c>
      <c r="B75" s="2" t="s">
        <v>195</v>
      </c>
      <c r="C75" s="2" t="s">
        <v>196</v>
      </c>
      <c r="D75" s="3" t="s">
        <v>370</v>
      </c>
      <c r="E75" s="2" t="str">
        <f>VLOOKUP(B75,[1]Sheet1!$A:$D,4,0)&amp;"%"</f>
        <v>70%</v>
      </c>
      <c r="F75" s="2" t="str">
        <f>IF(ISERROR(VLOOKUP($B75,'[2]Limit Order TIF'!$C:$H,6,FALSE)),"Y",IF(VLOOKUP($B75,'[2]Limit Order TIF'!$C:$H,6,FALSE)="Enabled for liquidation only","N",IF(VLOOKUP($B75,'[2]Limit Order TIF'!$C:$H,6,FALSE)="Disabled","N","Y")))</f>
        <v>Y</v>
      </c>
      <c r="G75" s="2" t="str">
        <f>IF(ISERROR(VLOOKUP($B75,'[2]Limit Order TIF'!$C:$J,8,FALSE)),"Y",IF(VLOOKUP($B75,'[2]Limit Order TIF'!$C:$J,8,FALSE)="Enabled for liquidation only","N",IF(VLOOKUP($B75,'[2]Limit Order TIF'!$C:$J,8,FALSE)="Disabled","N","Y")))</f>
        <v>N</v>
      </c>
    </row>
    <row r="76" spans="1:7" x14ac:dyDescent="0.25">
      <c r="A76" s="2" t="s">
        <v>20</v>
      </c>
      <c r="B76" s="2" t="s">
        <v>113</v>
      </c>
      <c r="C76" s="2" t="s">
        <v>282</v>
      </c>
      <c r="D76" s="3" t="s">
        <v>370</v>
      </c>
      <c r="E76" s="2" t="str">
        <f>VLOOKUP(B76,[1]Sheet1!$A:$D,4,0)&amp;"%"</f>
        <v>40%</v>
      </c>
      <c r="F76" s="2" t="str">
        <f>IF(ISERROR(VLOOKUP($B76,'[2]Limit Order TIF'!$C:$H,6,FALSE)),"Y",IF(VLOOKUP($B76,'[2]Limit Order TIF'!$C:$H,6,FALSE)="Enabled for liquidation only","N",IF(VLOOKUP($B76,'[2]Limit Order TIF'!$C:$H,6,FALSE)="Disabled","N","Y")))</f>
        <v>Y</v>
      </c>
      <c r="G76" s="2" t="str">
        <f>IF(ISERROR(VLOOKUP($B76,'[2]Limit Order TIF'!$C:$J,8,FALSE)),"Y",IF(VLOOKUP($B76,'[2]Limit Order TIF'!$C:$J,8,FALSE)="Enabled for liquidation only","N",IF(VLOOKUP($B76,'[2]Limit Order TIF'!$C:$J,8,FALSE)="Disabled","N","Y")))</f>
        <v>Y</v>
      </c>
    </row>
    <row r="77" spans="1:7" x14ac:dyDescent="0.25">
      <c r="A77" s="2" t="s">
        <v>20</v>
      </c>
      <c r="B77" s="2" t="s">
        <v>41</v>
      </c>
      <c r="C77" s="2" t="s">
        <v>284</v>
      </c>
      <c r="D77" s="3" t="s">
        <v>370</v>
      </c>
      <c r="E77" s="2" t="str">
        <f>VLOOKUP(B77,[1]Sheet1!$A:$D,4,0)&amp;"%"</f>
        <v>30%</v>
      </c>
      <c r="F77" s="2" t="str">
        <f>IF(ISERROR(VLOOKUP($B77,'[2]Limit Order TIF'!$C:$H,6,FALSE)),"Y",IF(VLOOKUP($B77,'[2]Limit Order TIF'!$C:$H,6,FALSE)="Enabled for liquidation only","N",IF(VLOOKUP($B77,'[2]Limit Order TIF'!$C:$H,6,FALSE)="Disabled","N","Y")))</f>
        <v>Y</v>
      </c>
      <c r="G77" s="2" t="str">
        <f>IF(ISERROR(VLOOKUP($B77,'[2]Limit Order TIF'!$C:$J,8,FALSE)),"Y",IF(VLOOKUP($B77,'[2]Limit Order TIF'!$C:$J,8,FALSE)="Enabled for liquidation only","N",IF(VLOOKUP($B77,'[2]Limit Order TIF'!$C:$J,8,FALSE)="Disabled","N","Y")))</f>
        <v>Y</v>
      </c>
    </row>
    <row r="78" spans="1:7" x14ac:dyDescent="0.25">
      <c r="A78" s="2" t="s">
        <v>20</v>
      </c>
      <c r="B78" s="2" t="s">
        <v>102</v>
      </c>
      <c r="C78" s="2" t="s">
        <v>286</v>
      </c>
      <c r="D78" s="3" t="s">
        <v>370</v>
      </c>
      <c r="E78" s="2" t="str">
        <f>VLOOKUP(B78,[1]Sheet1!$A:$D,4,0)&amp;"%"</f>
        <v>40%</v>
      </c>
      <c r="F78" s="2" t="str">
        <f>IF(ISERROR(VLOOKUP($B78,'[2]Limit Order TIF'!$C:$H,6,FALSE)),"Y",IF(VLOOKUP($B78,'[2]Limit Order TIF'!$C:$H,6,FALSE)="Enabled for liquidation only","N",IF(VLOOKUP($B78,'[2]Limit Order TIF'!$C:$H,6,FALSE)="Disabled","N","Y")))</f>
        <v>Y</v>
      </c>
      <c r="G78" s="2" t="str">
        <f>IF(ISERROR(VLOOKUP($B78,'[2]Limit Order TIF'!$C:$J,8,FALSE)),"Y",IF(VLOOKUP($B78,'[2]Limit Order TIF'!$C:$J,8,FALSE)="Enabled for liquidation only","N",IF(VLOOKUP($B78,'[2]Limit Order TIF'!$C:$J,8,FALSE)="Disabled","N","Y")))</f>
        <v>Y</v>
      </c>
    </row>
    <row r="79" spans="1:7" x14ac:dyDescent="0.25">
      <c r="A79" s="2" t="s">
        <v>20</v>
      </c>
      <c r="B79" s="2" t="s">
        <v>222</v>
      </c>
      <c r="C79" s="2" t="s">
        <v>287</v>
      </c>
      <c r="D79" s="3" t="s">
        <v>370</v>
      </c>
      <c r="E79" s="2" t="str">
        <f>VLOOKUP(B79,[1]Sheet1!$A:$D,4,0)&amp;"%"</f>
        <v>30%</v>
      </c>
      <c r="F79" s="2" t="str">
        <f>IF(ISERROR(VLOOKUP($B79,'[2]Limit Order TIF'!$C:$H,6,FALSE)),"Y",IF(VLOOKUP($B79,'[2]Limit Order TIF'!$C:$H,6,FALSE)="Enabled for liquidation only","N",IF(VLOOKUP($B79,'[2]Limit Order TIF'!$C:$H,6,FALSE)="Disabled","N","Y")))</f>
        <v>Y</v>
      </c>
      <c r="G79" s="2" t="str">
        <f>IF(ISERROR(VLOOKUP($B79,'[2]Limit Order TIF'!$C:$J,8,FALSE)),"Y",IF(VLOOKUP($B79,'[2]Limit Order TIF'!$C:$J,8,FALSE)="Enabled for liquidation only","N",IF(VLOOKUP($B79,'[2]Limit Order TIF'!$C:$J,8,FALSE)="Disabled","N","Y")))</f>
        <v>Y</v>
      </c>
    </row>
    <row r="80" spans="1:7" x14ac:dyDescent="0.25">
      <c r="A80" s="2" t="s">
        <v>20</v>
      </c>
      <c r="B80" s="2" t="s">
        <v>153</v>
      </c>
      <c r="C80" s="2" t="s">
        <v>283</v>
      </c>
      <c r="D80" s="3" t="s">
        <v>370</v>
      </c>
      <c r="E80" s="2" t="str">
        <f>VLOOKUP(B80,[1]Sheet1!$A:$D,4,0)&amp;"%"</f>
        <v>50%</v>
      </c>
      <c r="F80" s="2" t="str">
        <f>IF(ISERROR(VLOOKUP($B80,'[2]Limit Order TIF'!$C:$H,6,FALSE)),"Y",IF(VLOOKUP($B80,'[2]Limit Order TIF'!$C:$H,6,FALSE)="Enabled for liquidation only","N",IF(VLOOKUP($B80,'[2]Limit Order TIF'!$C:$H,6,FALSE)="Disabled","N","Y")))</f>
        <v>Y</v>
      </c>
      <c r="G80" s="2" t="str">
        <f>IF(ISERROR(VLOOKUP($B80,'[2]Limit Order TIF'!$C:$J,8,FALSE)),"Y",IF(VLOOKUP($B80,'[2]Limit Order TIF'!$C:$J,8,FALSE)="Enabled for liquidation only","N",IF(VLOOKUP($B80,'[2]Limit Order TIF'!$C:$J,8,FALSE)="Disabled","N","Y")))</f>
        <v>Y</v>
      </c>
    </row>
    <row r="81" spans="1:7" x14ac:dyDescent="0.25">
      <c r="A81" s="2" t="s">
        <v>20</v>
      </c>
      <c r="B81" s="2" t="s">
        <v>380</v>
      </c>
      <c r="C81" s="2" t="s">
        <v>381</v>
      </c>
      <c r="D81" s="3" t="s">
        <v>370</v>
      </c>
      <c r="E81" s="2" t="str">
        <f>VLOOKUP(B81,[1]Sheet1!$A:$D,4,0)&amp;"%"</f>
        <v>70%</v>
      </c>
      <c r="F81" s="2" t="str">
        <f>IF(ISERROR(VLOOKUP($B81,'[2]Limit Order TIF'!$C:$H,6,FALSE)),"Y",IF(VLOOKUP($B81,'[2]Limit Order TIF'!$C:$H,6,FALSE)="Enabled for liquidation only","N",IF(VLOOKUP($B81,'[2]Limit Order TIF'!$C:$H,6,FALSE)="Disabled","N","Y")))</f>
        <v>Y</v>
      </c>
      <c r="G81" s="2" t="str">
        <f>IF(ISERROR(VLOOKUP($B81,'[2]Limit Order TIF'!$C:$J,8,FALSE)),"Y",IF(VLOOKUP($B81,'[2]Limit Order TIF'!$C:$J,8,FALSE)="Enabled for liquidation only","N",IF(VLOOKUP($B81,'[2]Limit Order TIF'!$C:$J,8,FALSE)="Disabled","N","Y")))</f>
        <v>Y</v>
      </c>
    </row>
    <row r="82" spans="1:7" x14ac:dyDescent="0.25">
      <c r="A82" s="2" t="s">
        <v>20</v>
      </c>
      <c r="B82" s="2" t="s">
        <v>140</v>
      </c>
      <c r="C82" s="2" t="s">
        <v>285</v>
      </c>
      <c r="D82" s="3" t="s">
        <v>370</v>
      </c>
      <c r="E82" s="2" t="str">
        <f>VLOOKUP(B82,[1]Sheet1!$A:$D,4,0)&amp;"%"</f>
        <v>50%</v>
      </c>
      <c r="F82" s="2" t="str">
        <f>IF(ISERROR(VLOOKUP($B82,'[2]Limit Order TIF'!$C:$H,6,FALSE)),"Y",IF(VLOOKUP($B82,'[2]Limit Order TIF'!$C:$H,6,FALSE)="Enabled for liquidation only","N",IF(VLOOKUP($B82,'[2]Limit Order TIF'!$C:$H,6,FALSE)="Disabled","N","Y")))</f>
        <v>Y</v>
      </c>
      <c r="G82" s="2" t="str">
        <f>IF(ISERROR(VLOOKUP($B82,'[2]Limit Order TIF'!$C:$J,8,FALSE)),"Y",IF(VLOOKUP($B82,'[2]Limit Order TIF'!$C:$J,8,FALSE)="Enabled for liquidation only","N",IF(VLOOKUP($B82,'[2]Limit Order TIF'!$C:$J,8,FALSE)="Disabled","N","Y")))</f>
        <v>Y</v>
      </c>
    </row>
    <row r="83" spans="1:7" x14ac:dyDescent="0.25">
      <c r="A83" s="2" t="s">
        <v>20</v>
      </c>
      <c r="B83" s="2" t="s">
        <v>32</v>
      </c>
      <c r="C83" s="2" t="s">
        <v>33</v>
      </c>
      <c r="D83" s="3" t="s">
        <v>370</v>
      </c>
      <c r="E83" s="2" t="str">
        <f>VLOOKUP(B83,[1]Sheet1!$A:$D,4,0)&amp;"%"</f>
        <v>30%</v>
      </c>
      <c r="F83" s="2" t="str">
        <f>IF(ISERROR(VLOOKUP($B83,'[2]Limit Order TIF'!$C:$H,6,FALSE)),"Y",IF(VLOOKUP($B83,'[2]Limit Order TIF'!$C:$H,6,FALSE)="Enabled for liquidation only","N",IF(VLOOKUP($B83,'[2]Limit Order TIF'!$C:$H,6,FALSE)="Disabled","N","Y")))</f>
        <v>Y</v>
      </c>
      <c r="G83" s="2" t="str">
        <f>IF(ISERROR(VLOOKUP($B83,'[2]Limit Order TIF'!$C:$J,8,FALSE)),"Y",IF(VLOOKUP($B83,'[2]Limit Order TIF'!$C:$J,8,FALSE)="Enabled for liquidation only","N",IF(VLOOKUP($B83,'[2]Limit Order TIF'!$C:$J,8,FALSE)="Disabled","N","Y")))</f>
        <v>N</v>
      </c>
    </row>
    <row r="84" spans="1:7" x14ac:dyDescent="0.25">
      <c r="A84" s="2" t="s">
        <v>20</v>
      </c>
      <c r="B84" s="2" t="s">
        <v>139</v>
      </c>
      <c r="C84" s="2" t="s">
        <v>290</v>
      </c>
      <c r="D84" s="3" t="s">
        <v>370</v>
      </c>
      <c r="E84" s="2" t="str">
        <f>VLOOKUP(B84,[1]Sheet1!$A:$D,4,0)&amp;"%"</f>
        <v>50%</v>
      </c>
      <c r="F84" s="2" t="str">
        <f>IF(ISERROR(VLOOKUP($B84,'[2]Limit Order TIF'!$C:$H,6,FALSE)),"Y",IF(VLOOKUP($B84,'[2]Limit Order TIF'!$C:$H,6,FALSE)="Enabled for liquidation only","N",IF(VLOOKUP($B84,'[2]Limit Order TIF'!$C:$H,6,FALSE)="Disabled","N","Y")))</f>
        <v>Y</v>
      </c>
      <c r="G84" s="2" t="str">
        <f>IF(ISERROR(VLOOKUP($B84,'[2]Limit Order TIF'!$C:$J,8,FALSE)),"Y",IF(VLOOKUP($B84,'[2]Limit Order TIF'!$C:$J,8,FALSE)="Enabled for liquidation only","N",IF(VLOOKUP($B84,'[2]Limit Order TIF'!$C:$J,8,FALSE)="Disabled","N","Y")))</f>
        <v>Y</v>
      </c>
    </row>
    <row r="85" spans="1:7" x14ac:dyDescent="0.25">
      <c r="A85" s="2" t="s">
        <v>20</v>
      </c>
      <c r="B85" s="2" t="s">
        <v>78</v>
      </c>
      <c r="C85" s="2" t="s">
        <v>79</v>
      </c>
      <c r="D85" s="3" t="s">
        <v>370</v>
      </c>
      <c r="E85" s="2" t="str">
        <f>VLOOKUP(B85,[1]Sheet1!$A:$D,4,0)&amp;"%"</f>
        <v>30%</v>
      </c>
      <c r="F85" s="2" t="str">
        <f>IF(ISERROR(VLOOKUP($B85,'[2]Limit Order TIF'!$C:$H,6,FALSE)),"Y",IF(VLOOKUP($B85,'[2]Limit Order TIF'!$C:$H,6,FALSE)="Enabled for liquidation only","N",IF(VLOOKUP($B85,'[2]Limit Order TIF'!$C:$H,6,FALSE)="Disabled","N","Y")))</f>
        <v>Y</v>
      </c>
      <c r="G85" s="2" t="str">
        <f>IF(ISERROR(VLOOKUP($B85,'[2]Limit Order TIF'!$C:$J,8,FALSE)),"Y",IF(VLOOKUP($B85,'[2]Limit Order TIF'!$C:$J,8,FALSE)="Enabled for liquidation only","N",IF(VLOOKUP($B85,'[2]Limit Order TIF'!$C:$J,8,FALSE)="Disabled","N","Y")))</f>
        <v>Y</v>
      </c>
    </row>
    <row r="86" spans="1:7" x14ac:dyDescent="0.25">
      <c r="A86" s="2" t="s">
        <v>20</v>
      </c>
      <c r="B86" s="2" t="s">
        <v>168</v>
      </c>
      <c r="C86" s="2" t="s">
        <v>291</v>
      </c>
      <c r="D86" s="3" t="s">
        <v>370</v>
      </c>
      <c r="E86" s="2" t="str">
        <f>VLOOKUP(B86,[1]Sheet1!$A:$D,4,0)&amp;"%"</f>
        <v>30%</v>
      </c>
      <c r="F86" s="2" t="str">
        <f>IF(ISERROR(VLOOKUP($B86,'[2]Limit Order TIF'!$C:$H,6,FALSE)),"Y",IF(VLOOKUP($B86,'[2]Limit Order TIF'!$C:$H,6,FALSE)="Enabled for liquidation only","N",IF(VLOOKUP($B86,'[2]Limit Order TIF'!$C:$H,6,FALSE)="Disabled","N","Y")))</f>
        <v>Y</v>
      </c>
      <c r="G86" s="2" t="str">
        <f>IF(ISERROR(VLOOKUP($B86,'[2]Limit Order TIF'!$C:$J,8,FALSE)),"Y",IF(VLOOKUP($B86,'[2]Limit Order TIF'!$C:$J,8,FALSE)="Enabled for liquidation only","N",IF(VLOOKUP($B86,'[2]Limit Order TIF'!$C:$J,8,FALSE)="Disabled","N","Y")))</f>
        <v>Y</v>
      </c>
    </row>
    <row r="87" spans="1:7" x14ac:dyDescent="0.25">
      <c r="A87" s="2" t="s">
        <v>20</v>
      </c>
      <c r="B87" s="2" t="s">
        <v>181</v>
      </c>
      <c r="C87" s="2" t="s">
        <v>292</v>
      </c>
      <c r="D87" s="3" t="s">
        <v>370</v>
      </c>
      <c r="E87" s="2" t="str">
        <f>VLOOKUP(B87,[1]Sheet1!$A:$D,4,0)&amp;"%"</f>
        <v>100%</v>
      </c>
      <c r="F87" s="2" t="str">
        <f>IF(ISERROR(VLOOKUP($B87,'[2]Limit Order TIF'!$C:$H,6,FALSE)),"Y",IF(VLOOKUP($B87,'[2]Limit Order TIF'!$C:$H,6,FALSE)="Enabled for liquidation only","N",IF(VLOOKUP($B87,'[2]Limit Order TIF'!$C:$H,6,FALSE)="Disabled","N","Y")))</f>
        <v>N</v>
      </c>
      <c r="G87" s="2" t="str">
        <f>IF(ISERROR(VLOOKUP($B87,'[2]Limit Order TIF'!$C:$J,8,FALSE)),"Y",IF(VLOOKUP($B87,'[2]Limit Order TIF'!$C:$J,8,FALSE)="Enabled for liquidation only","N",IF(VLOOKUP($B87,'[2]Limit Order TIF'!$C:$J,8,FALSE)="Disabled","N","Y")))</f>
        <v>N</v>
      </c>
    </row>
    <row r="88" spans="1:7" x14ac:dyDescent="0.25">
      <c r="A88" s="2" t="s">
        <v>20</v>
      </c>
      <c r="B88" s="2" t="s">
        <v>382</v>
      </c>
      <c r="C88" s="2" t="s">
        <v>383</v>
      </c>
      <c r="D88" s="3" t="s">
        <v>370</v>
      </c>
      <c r="E88" s="4">
        <v>0.2</v>
      </c>
      <c r="F88" s="2" t="str">
        <f>IF(ISERROR(VLOOKUP($B88,'[2]Limit Order TIF'!$C:$H,6,FALSE)),"Y",IF(VLOOKUP($B88,'[2]Limit Order TIF'!$C:$H,6,FALSE)="Enabled for liquidation only","N",IF(VLOOKUP($B88,'[2]Limit Order TIF'!$C:$H,6,FALSE)="Disabled","N","Y")))</f>
        <v>Y</v>
      </c>
      <c r="G88" s="2" t="str">
        <f>IF(ISERROR(VLOOKUP($B88,'[2]Limit Order TIF'!$C:$J,8,FALSE)),"Y",IF(VLOOKUP($B88,'[2]Limit Order TIF'!$C:$J,8,FALSE)="Enabled for liquidation only","N",IF(VLOOKUP($B88,'[2]Limit Order TIF'!$C:$J,8,FALSE)="Disabled","N","Y")))</f>
        <v>Y</v>
      </c>
    </row>
    <row r="89" spans="1:7" x14ac:dyDescent="0.25">
      <c r="A89" s="2" t="s">
        <v>20</v>
      </c>
      <c r="B89" s="2" t="s">
        <v>183</v>
      </c>
      <c r="C89" s="2" t="s">
        <v>289</v>
      </c>
      <c r="D89" s="3" t="s">
        <v>370</v>
      </c>
      <c r="E89" s="2" t="str">
        <f>VLOOKUP(B89,[1]Sheet1!$A:$D,4,0)&amp;"%"</f>
        <v>100%</v>
      </c>
      <c r="F89" s="2" t="str">
        <f>IF(ISERROR(VLOOKUP($B89,'[2]Limit Order TIF'!$C:$H,6,FALSE)),"Y",IF(VLOOKUP($B89,'[2]Limit Order TIF'!$C:$H,6,FALSE)="Enabled for liquidation only","N",IF(VLOOKUP($B89,'[2]Limit Order TIF'!$C:$H,6,FALSE)="Disabled","N","Y")))</f>
        <v>Y</v>
      </c>
      <c r="G89" s="2" t="str">
        <f>IF(ISERROR(VLOOKUP($B89,'[2]Limit Order TIF'!$C:$J,8,FALSE)),"Y",IF(VLOOKUP($B89,'[2]Limit Order TIF'!$C:$J,8,FALSE)="Enabled for liquidation only","N",IF(VLOOKUP($B89,'[2]Limit Order TIF'!$C:$J,8,FALSE)="Disabled","N","Y")))</f>
        <v>N</v>
      </c>
    </row>
    <row r="90" spans="1:7" x14ac:dyDescent="0.25">
      <c r="A90" s="2" t="s">
        <v>20</v>
      </c>
      <c r="B90" s="2" t="s">
        <v>198</v>
      </c>
      <c r="C90" s="2" t="s">
        <v>288</v>
      </c>
      <c r="D90" s="3" t="s">
        <v>370</v>
      </c>
      <c r="E90" s="2" t="str">
        <f>VLOOKUP(B90,[1]Sheet1!$A:$D,4,0)&amp;"%"</f>
        <v>70%</v>
      </c>
      <c r="F90" s="2" t="str">
        <f>IF(ISERROR(VLOOKUP($B90,'[2]Limit Order TIF'!$C:$H,6,FALSE)),"Y",IF(VLOOKUP($B90,'[2]Limit Order TIF'!$C:$H,6,FALSE)="Enabled for liquidation only","N",IF(VLOOKUP($B90,'[2]Limit Order TIF'!$C:$H,6,FALSE)="Disabled","N","Y")))</f>
        <v>Y</v>
      </c>
      <c r="G90" s="2" t="str">
        <f>IF(ISERROR(VLOOKUP($B90,'[2]Limit Order TIF'!$C:$J,8,FALSE)),"Y",IF(VLOOKUP($B90,'[2]Limit Order TIF'!$C:$J,8,FALSE)="Enabled for liquidation only","N",IF(VLOOKUP($B90,'[2]Limit Order TIF'!$C:$J,8,FALSE)="Disabled","N","Y")))</f>
        <v>N</v>
      </c>
    </row>
    <row r="91" spans="1:7" x14ac:dyDescent="0.25">
      <c r="A91" s="2" t="s">
        <v>20</v>
      </c>
      <c r="B91" s="2" t="s">
        <v>179</v>
      </c>
      <c r="C91" s="2" t="s">
        <v>180</v>
      </c>
      <c r="D91" s="3" t="s">
        <v>370</v>
      </c>
      <c r="E91" s="2" t="str">
        <f>VLOOKUP(B91,[1]Sheet1!$A:$D,4,0)&amp;"%"</f>
        <v>100%</v>
      </c>
      <c r="F91" s="2" t="str">
        <f>IF(ISERROR(VLOOKUP($B91,'[2]Limit Order TIF'!$C:$H,6,FALSE)),"Y",IF(VLOOKUP($B91,'[2]Limit Order TIF'!$C:$H,6,FALSE)="Enabled for liquidation only","N",IF(VLOOKUP($B91,'[2]Limit Order TIF'!$C:$H,6,FALSE)="Disabled","N","Y")))</f>
        <v>Y</v>
      </c>
      <c r="G91" s="2" t="str">
        <f>IF(ISERROR(VLOOKUP($B91,'[2]Limit Order TIF'!$C:$J,8,FALSE)),"Y",IF(VLOOKUP($B91,'[2]Limit Order TIF'!$C:$J,8,FALSE)="Enabled for liquidation only","N",IF(VLOOKUP($B91,'[2]Limit Order TIF'!$C:$J,8,FALSE)="Disabled","N","Y")))</f>
        <v>Y</v>
      </c>
    </row>
    <row r="92" spans="1:7" x14ac:dyDescent="0.25">
      <c r="A92" s="2" t="s">
        <v>20</v>
      </c>
      <c r="B92" s="2" t="s">
        <v>384</v>
      </c>
      <c r="C92" s="2" t="s">
        <v>385</v>
      </c>
      <c r="D92" s="3" t="s">
        <v>370</v>
      </c>
      <c r="E92" s="2" t="str">
        <f>VLOOKUP(B92,[1]Sheet1!$A:$D,4,0)&amp;"%"</f>
        <v>50%</v>
      </c>
      <c r="F92" s="2" t="str">
        <f>IF(ISERROR(VLOOKUP($B92,'[2]Limit Order TIF'!$C:$H,6,FALSE)),"Y",IF(VLOOKUP($B92,'[2]Limit Order TIF'!$C:$H,6,FALSE)="Enabled for liquidation only","N",IF(VLOOKUP($B92,'[2]Limit Order TIF'!$C:$H,6,FALSE)="Disabled","N","Y")))</f>
        <v>Y</v>
      </c>
      <c r="G92" s="2" t="str">
        <f>IF(ISERROR(VLOOKUP($B92,'[2]Limit Order TIF'!$C:$J,8,FALSE)),"Y",IF(VLOOKUP($B92,'[2]Limit Order TIF'!$C:$J,8,FALSE)="Enabled for liquidation only","N",IF(VLOOKUP($B92,'[2]Limit Order TIF'!$C:$J,8,FALSE)="Disabled","N","Y")))</f>
        <v>Y</v>
      </c>
    </row>
    <row r="93" spans="1:7" x14ac:dyDescent="0.25">
      <c r="A93" s="2" t="s">
        <v>20</v>
      </c>
      <c r="B93" s="2" t="s">
        <v>132</v>
      </c>
      <c r="C93" s="2" t="s">
        <v>293</v>
      </c>
      <c r="D93" s="3" t="s">
        <v>370</v>
      </c>
      <c r="E93" s="2" t="str">
        <f>VLOOKUP(B93,[1]Sheet1!$A:$D,4,0)&amp;"%"</f>
        <v>50%</v>
      </c>
      <c r="F93" s="2" t="str">
        <f>IF(ISERROR(VLOOKUP($B93,'[2]Limit Order TIF'!$C:$H,6,FALSE)),"Y",IF(VLOOKUP($B93,'[2]Limit Order TIF'!$C:$H,6,FALSE)="Enabled for liquidation only","N",IF(VLOOKUP($B93,'[2]Limit Order TIF'!$C:$H,6,FALSE)="Disabled","N","Y")))</f>
        <v>Y</v>
      </c>
      <c r="G93" s="2" t="str">
        <f>IF(ISERROR(VLOOKUP($B93,'[2]Limit Order TIF'!$C:$J,8,FALSE)),"Y",IF(VLOOKUP($B93,'[2]Limit Order TIF'!$C:$J,8,FALSE)="Enabled for liquidation only","N",IF(VLOOKUP($B93,'[2]Limit Order TIF'!$C:$J,8,FALSE)="Disabled","N","Y")))</f>
        <v>Y</v>
      </c>
    </row>
    <row r="94" spans="1:7" x14ac:dyDescent="0.25">
      <c r="A94" s="2" t="s">
        <v>20</v>
      </c>
      <c r="B94" s="2" t="s">
        <v>405</v>
      </c>
      <c r="C94" s="2" t="s">
        <v>404</v>
      </c>
      <c r="D94" s="3" t="s">
        <v>370</v>
      </c>
      <c r="E94" s="4">
        <v>0.6</v>
      </c>
      <c r="F94" s="2" t="str">
        <f>IF(ISERROR(VLOOKUP($B94,'[2]Limit Order TIF'!$C:$H,6,FALSE)),"Y",IF(VLOOKUP($B94,'[2]Limit Order TIF'!$C:$H,6,FALSE)="Enabled for liquidation only","N",IF(VLOOKUP($B94,'[2]Limit Order TIF'!$C:$H,6,FALSE)="Disabled","N","Y")))</f>
        <v>Y</v>
      </c>
      <c r="G94" s="2" t="str">
        <f>IF(ISERROR(VLOOKUP($B94,'[2]Limit Order TIF'!$C:$J,8,FALSE)),"Y",IF(VLOOKUP($B94,'[2]Limit Order TIF'!$C:$J,8,FALSE)="Enabled for liquidation only","N",IF(VLOOKUP($B94,'[2]Limit Order TIF'!$C:$J,8,FALSE)="Disabled","N","Y")))</f>
        <v>Y</v>
      </c>
    </row>
    <row r="95" spans="1:7" x14ac:dyDescent="0.25">
      <c r="A95" s="2" t="s">
        <v>20</v>
      </c>
      <c r="B95" s="2" t="s">
        <v>46</v>
      </c>
      <c r="C95" s="2" t="s">
        <v>47</v>
      </c>
      <c r="D95" s="3" t="s">
        <v>370</v>
      </c>
      <c r="E95" s="2" t="str">
        <f>VLOOKUP(B95,[1]Sheet1!$A:$D,4,0)&amp;"%"</f>
        <v>30%</v>
      </c>
      <c r="F95" s="2" t="str">
        <f>IF(ISERROR(VLOOKUP($B95,'[2]Limit Order TIF'!$C:$H,6,FALSE)),"Y",IF(VLOOKUP($B95,'[2]Limit Order TIF'!$C:$H,6,FALSE)="Enabled for liquidation only","N",IF(VLOOKUP($B95,'[2]Limit Order TIF'!$C:$H,6,FALSE)="Disabled","N","Y")))</f>
        <v>Y</v>
      </c>
      <c r="G95" s="2" t="str">
        <f>IF(ISERROR(VLOOKUP($B95,'[2]Limit Order TIF'!$C:$J,8,FALSE)),"Y",IF(VLOOKUP($B95,'[2]Limit Order TIF'!$C:$J,8,FALSE)="Enabled for liquidation only","N",IF(VLOOKUP($B95,'[2]Limit Order TIF'!$C:$J,8,FALSE)="Disabled","N","Y")))</f>
        <v>N</v>
      </c>
    </row>
    <row r="96" spans="1:7" x14ac:dyDescent="0.25">
      <c r="A96" s="2" t="s">
        <v>20</v>
      </c>
      <c r="B96" s="2" t="s">
        <v>44</v>
      </c>
      <c r="C96" s="2" t="s">
        <v>45</v>
      </c>
      <c r="D96" s="3" t="s">
        <v>370</v>
      </c>
      <c r="E96" s="2" t="str">
        <f>VLOOKUP(B96,[1]Sheet1!$A:$D,4,0)&amp;"%"</f>
        <v>30%</v>
      </c>
      <c r="F96" s="2" t="str">
        <f>IF(ISERROR(VLOOKUP($B96,'[2]Limit Order TIF'!$C:$H,6,FALSE)),"Y",IF(VLOOKUP($B96,'[2]Limit Order TIF'!$C:$H,6,FALSE)="Enabled for liquidation only","N",IF(VLOOKUP($B96,'[2]Limit Order TIF'!$C:$H,6,FALSE)="Disabled","N","Y")))</f>
        <v>Y</v>
      </c>
      <c r="G96" s="2" t="str">
        <f>IF(ISERROR(VLOOKUP($B96,'[2]Limit Order TIF'!$C:$J,8,FALSE)),"Y",IF(VLOOKUP($B96,'[2]Limit Order TIF'!$C:$J,8,FALSE)="Enabled for liquidation only","N",IF(VLOOKUP($B96,'[2]Limit Order TIF'!$C:$J,8,FALSE)="Disabled","N","Y")))</f>
        <v>N</v>
      </c>
    </row>
    <row r="97" spans="1:7" x14ac:dyDescent="0.25">
      <c r="A97" s="2" t="s">
        <v>20</v>
      </c>
      <c r="B97" s="2" t="s">
        <v>123</v>
      </c>
      <c r="C97" s="2" t="s">
        <v>298</v>
      </c>
      <c r="D97" s="3" t="s">
        <v>370</v>
      </c>
      <c r="E97" s="2" t="str">
        <f>VLOOKUP(B97,[1]Sheet1!$A:$D,4,0)&amp;"%"</f>
        <v>50%</v>
      </c>
      <c r="F97" s="2" t="str">
        <f>IF(ISERROR(VLOOKUP($B97,'[2]Limit Order TIF'!$C:$H,6,FALSE)),"Y",IF(VLOOKUP($B97,'[2]Limit Order TIF'!$C:$H,6,FALSE)="Enabled for liquidation only","N",IF(VLOOKUP($B97,'[2]Limit Order TIF'!$C:$H,6,FALSE)="Disabled","N","Y")))</f>
        <v>Y</v>
      </c>
      <c r="G97" s="2" t="str">
        <f>IF(ISERROR(VLOOKUP($B97,'[2]Limit Order TIF'!$C:$J,8,FALSE)),"Y",IF(VLOOKUP($B97,'[2]Limit Order TIF'!$C:$J,8,FALSE)="Enabled for liquidation only","N",IF(VLOOKUP($B97,'[2]Limit Order TIF'!$C:$J,8,FALSE)="Disabled","N","Y")))</f>
        <v>N</v>
      </c>
    </row>
    <row r="98" spans="1:7" x14ac:dyDescent="0.25">
      <c r="A98" s="2" t="s">
        <v>20</v>
      </c>
      <c r="B98" s="2" t="s">
        <v>130</v>
      </c>
      <c r="C98" s="2" t="s">
        <v>295</v>
      </c>
      <c r="D98" s="3" t="s">
        <v>370</v>
      </c>
      <c r="E98" s="2" t="str">
        <f>VLOOKUP(B98,[1]Sheet1!$A:$D,4,0)&amp;"%"</f>
        <v>50%</v>
      </c>
      <c r="F98" s="2" t="str">
        <f>IF(ISERROR(VLOOKUP($B98,'[2]Limit Order TIF'!$C:$H,6,FALSE)),"Y",IF(VLOOKUP($B98,'[2]Limit Order TIF'!$C:$H,6,FALSE)="Enabled for liquidation only","N",IF(VLOOKUP($B98,'[2]Limit Order TIF'!$C:$H,6,FALSE)="Disabled","N","Y")))</f>
        <v>Y</v>
      </c>
      <c r="G98" s="2" t="str">
        <f>IF(ISERROR(VLOOKUP($B98,'[2]Limit Order TIF'!$C:$J,8,FALSE)),"Y",IF(VLOOKUP($B98,'[2]Limit Order TIF'!$C:$J,8,FALSE)="Enabled for liquidation only","N",IF(VLOOKUP($B98,'[2]Limit Order TIF'!$C:$J,8,FALSE)="Disabled","N","Y")))</f>
        <v>Y</v>
      </c>
    </row>
    <row r="99" spans="1:7" x14ac:dyDescent="0.25">
      <c r="A99" s="2" t="s">
        <v>20</v>
      </c>
      <c r="B99" s="2" t="s">
        <v>109</v>
      </c>
      <c r="C99" s="2" t="s">
        <v>110</v>
      </c>
      <c r="D99" s="3" t="s">
        <v>370</v>
      </c>
      <c r="E99" s="2" t="str">
        <f>VLOOKUP(B99,[1]Sheet1!$A:$D,4,0)&amp;"%"</f>
        <v>40%</v>
      </c>
      <c r="F99" s="2" t="str">
        <f>IF(ISERROR(VLOOKUP($B99,'[2]Limit Order TIF'!$C:$H,6,FALSE)),"Y",IF(VLOOKUP($B99,'[2]Limit Order TIF'!$C:$H,6,FALSE)="Enabled for liquidation only","N",IF(VLOOKUP($B99,'[2]Limit Order TIF'!$C:$H,6,FALSE)="Disabled","N","Y")))</f>
        <v>Y</v>
      </c>
      <c r="G99" s="2" t="str">
        <f>IF(ISERROR(VLOOKUP($B99,'[2]Limit Order TIF'!$C:$J,8,FALSE)),"Y",IF(VLOOKUP($B99,'[2]Limit Order TIF'!$C:$J,8,FALSE)="Enabled for liquidation only","N",IF(VLOOKUP($B99,'[2]Limit Order TIF'!$C:$J,8,FALSE)="Disabled","N","Y")))</f>
        <v>N</v>
      </c>
    </row>
    <row r="100" spans="1:7" x14ac:dyDescent="0.25">
      <c r="A100" s="2" t="s">
        <v>20</v>
      </c>
      <c r="B100" s="2" t="s">
        <v>34</v>
      </c>
      <c r="C100" s="2" t="s">
        <v>296</v>
      </c>
      <c r="D100" s="3" t="s">
        <v>370</v>
      </c>
      <c r="E100" s="2" t="str">
        <f>VLOOKUP(B100,[1]Sheet1!$A:$D,4,0)&amp;"%"</f>
        <v>30%</v>
      </c>
      <c r="F100" s="2" t="str">
        <f>IF(ISERROR(VLOOKUP($B100,'[2]Limit Order TIF'!$C:$H,6,FALSE)),"Y",IF(VLOOKUP($B100,'[2]Limit Order TIF'!$C:$H,6,FALSE)="Enabled for liquidation only","N",IF(VLOOKUP($B100,'[2]Limit Order TIF'!$C:$H,6,FALSE)="Disabled","N","Y")))</f>
        <v>Y</v>
      </c>
      <c r="G100" s="2" t="str">
        <f>IF(ISERROR(VLOOKUP($B100,'[2]Limit Order TIF'!$C:$J,8,FALSE)),"Y",IF(VLOOKUP($B100,'[2]Limit Order TIF'!$C:$J,8,FALSE)="Enabled for liquidation only","N",IF(VLOOKUP($B100,'[2]Limit Order TIF'!$C:$J,8,FALSE)="Disabled","N","Y")))</f>
        <v>N</v>
      </c>
    </row>
    <row r="101" spans="1:7" x14ac:dyDescent="0.25">
      <c r="A101" s="2" t="s">
        <v>20</v>
      </c>
      <c r="B101" s="2" t="s">
        <v>165</v>
      </c>
      <c r="C101" s="2" t="s">
        <v>166</v>
      </c>
      <c r="D101" s="3" t="s">
        <v>370</v>
      </c>
      <c r="E101" s="2" t="str">
        <f>VLOOKUP(B101,[1]Sheet1!$A:$D,4,0)&amp;"%"</f>
        <v>50%</v>
      </c>
      <c r="F101" s="2" t="str">
        <f>IF(ISERROR(VLOOKUP($B101,'[2]Limit Order TIF'!$C:$H,6,FALSE)),"Y",IF(VLOOKUP($B101,'[2]Limit Order TIF'!$C:$H,6,FALSE)="Enabled for liquidation only","N",IF(VLOOKUP($B101,'[2]Limit Order TIF'!$C:$H,6,FALSE)="Disabled","N","Y")))</f>
        <v>Y</v>
      </c>
      <c r="G101" s="2" t="str">
        <f>IF(ISERROR(VLOOKUP($B101,'[2]Limit Order TIF'!$C:$J,8,FALSE)),"Y",IF(VLOOKUP($B101,'[2]Limit Order TIF'!$C:$J,8,FALSE)="Enabled for liquidation only","N",IF(VLOOKUP($B101,'[2]Limit Order TIF'!$C:$J,8,FALSE)="Disabled","N","Y")))</f>
        <v>N</v>
      </c>
    </row>
    <row r="102" spans="1:7" x14ac:dyDescent="0.25">
      <c r="A102" s="2" t="s">
        <v>20</v>
      </c>
      <c r="B102" s="2" t="s">
        <v>108</v>
      </c>
      <c r="C102" s="2" t="s">
        <v>294</v>
      </c>
      <c r="D102" s="3" t="s">
        <v>370</v>
      </c>
      <c r="E102" s="2" t="str">
        <f>VLOOKUP(B102,[1]Sheet1!$A:$D,4,0)&amp;"%"</f>
        <v>40%</v>
      </c>
      <c r="F102" s="2" t="str">
        <f>IF(ISERROR(VLOOKUP($B102,'[2]Limit Order TIF'!$C:$H,6,FALSE)),"Y",IF(VLOOKUP($B102,'[2]Limit Order TIF'!$C:$H,6,FALSE)="Enabled for liquidation only","N",IF(VLOOKUP($B102,'[2]Limit Order TIF'!$C:$H,6,FALSE)="Disabled","N","Y")))</f>
        <v>Y</v>
      </c>
      <c r="G102" s="2" t="str">
        <f>IF(ISERROR(VLOOKUP($B102,'[2]Limit Order TIF'!$C:$J,8,FALSE)),"Y",IF(VLOOKUP($B102,'[2]Limit Order TIF'!$C:$J,8,FALSE)="Enabled for liquidation only","N",IF(VLOOKUP($B102,'[2]Limit Order TIF'!$C:$J,8,FALSE)="Disabled","N","Y")))</f>
        <v>Y</v>
      </c>
    </row>
    <row r="103" spans="1:7" x14ac:dyDescent="0.25">
      <c r="A103" s="2" t="s">
        <v>20</v>
      </c>
      <c r="B103" s="2" t="s">
        <v>161</v>
      </c>
      <c r="C103" s="2" t="s">
        <v>299</v>
      </c>
      <c r="D103" s="3" t="s">
        <v>370</v>
      </c>
      <c r="E103" s="2" t="str">
        <f>VLOOKUP(B103,[1]Sheet1!$A:$D,4,0)&amp;"%"</f>
        <v>50%</v>
      </c>
      <c r="F103" s="2" t="str">
        <f>IF(ISERROR(VLOOKUP($B103,'[2]Limit Order TIF'!$C:$H,6,FALSE)),"Y",IF(VLOOKUP($B103,'[2]Limit Order TIF'!$C:$H,6,FALSE)="Enabled for liquidation only","N",IF(VLOOKUP($B103,'[2]Limit Order TIF'!$C:$H,6,FALSE)="Disabled","N","Y")))</f>
        <v>Y</v>
      </c>
      <c r="G103" s="2" t="str">
        <f>IF(ISERROR(VLOOKUP($B103,'[2]Limit Order TIF'!$C:$J,8,FALSE)),"Y",IF(VLOOKUP($B103,'[2]Limit Order TIF'!$C:$J,8,FALSE)="Enabled for liquidation only","N",IF(VLOOKUP($B103,'[2]Limit Order TIF'!$C:$J,8,FALSE)="Disabled","N","Y")))</f>
        <v>Y</v>
      </c>
    </row>
    <row r="104" spans="1:7" x14ac:dyDescent="0.25">
      <c r="A104" s="2" t="s">
        <v>20</v>
      </c>
      <c r="B104" s="2" t="s">
        <v>172</v>
      </c>
      <c r="C104" s="2" t="s">
        <v>300</v>
      </c>
      <c r="D104" s="3" t="s">
        <v>370</v>
      </c>
      <c r="E104" s="2" t="str">
        <f>VLOOKUP(B104,[1]Sheet1!$A:$D,4,0)&amp;"%"</f>
        <v>50%</v>
      </c>
      <c r="F104" s="2" t="str">
        <f>IF(ISERROR(VLOOKUP($B104,'[2]Limit Order TIF'!$C:$H,6,FALSE)),"Y",IF(VLOOKUP($B104,'[2]Limit Order TIF'!$C:$H,6,FALSE)="Enabled for liquidation only","N",IF(VLOOKUP($B104,'[2]Limit Order TIF'!$C:$H,6,FALSE)="Disabled","N","Y")))</f>
        <v>Y</v>
      </c>
      <c r="G104" s="2" t="str">
        <f>IF(ISERROR(VLOOKUP($B104,'[2]Limit Order TIF'!$C:$J,8,FALSE)),"Y",IF(VLOOKUP($B104,'[2]Limit Order TIF'!$C:$J,8,FALSE)="Enabled for liquidation only","N",IF(VLOOKUP($B104,'[2]Limit Order TIF'!$C:$J,8,FALSE)="Disabled","N","Y")))</f>
        <v>Y</v>
      </c>
    </row>
    <row r="105" spans="1:7" x14ac:dyDescent="0.25">
      <c r="A105" s="2" t="s">
        <v>20</v>
      </c>
      <c r="B105" s="2" t="s">
        <v>154</v>
      </c>
      <c r="C105" s="2" t="s">
        <v>297</v>
      </c>
      <c r="D105" s="3" t="s">
        <v>370</v>
      </c>
      <c r="E105" s="2" t="str">
        <f>VLOOKUP(B105,[1]Sheet1!$A:$D,4,0)&amp;"%"</f>
        <v>50%</v>
      </c>
      <c r="F105" s="2" t="str">
        <f>IF(ISERROR(VLOOKUP($B105,'[2]Limit Order TIF'!$C:$H,6,FALSE)),"Y",IF(VLOOKUP($B105,'[2]Limit Order TIF'!$C:$H,6,FALSE)="Enabled for liquidation only","N",IF(VLOOKUP($B105,'[2]Limit Order TIF'!$C:$H,6,FALSE)="Disabled","N","Y")))</f>
        <v>Y</v>
      </c>
      <c r="G105" s="2" t="str">
        <f>IF(ISERROR(VLOOKUP($B105,'[2]Limit Order TIF'!$C:$J,8,FALSE)),"Y",IF(VLOOKUP($B105,'[2]Limit Order TIF'!$C:$J,8,FALSE)="Enabled for liquidation only","N",IF(VLOOKUP($B105,'[2]Limit Order TIF'!$C:$J,8,FALSE)="Disabled","N","Y")))</f>
        <v>Y</v>
      </c>
    </row>
    <row r="106" spans="1:7" x14ac:dyDescent="0.25">
      <c r="A106" s="2" t="s">
        <v>20</v>
      </c>
      <c r="B106" s="2" t="s">
        <v>48</v>
      </c>
      <c r="C106" s="2" t="s">
        <v>303</v>
      </c>
      <c r="D106" s="3" t="s">
        <v>370</v>
      </c>
      <c r="E106" s="2" t="str">
        <f>VLOOKUP(B106,[1]Sheet1!$A:$D,4,0)&amp;"%"</f>
        <v>30%</v>
      </c>
      <c r="F106" s="2" t="str">
        <f>IF(ISERROR(VLOOKUP($B106,'[2]Limit Order TIF'!$C:$H,6,FALSE)),"Y",IF(VLOOKUP($B106,'[2]Limit Order TIF'!$C:$H,6,FALSE)="Enabled for liquidation only","N",IF(VLOOKUP($B106,'[2]Limit Order TIF'!$C:$H,6,FALSE)="Disabled","N","Y")))</f>
        <v>Y</v>
      </c>
      <c r="G106" s="2" t="str">
        <f>IF(ISERROR(VLOOKUP($B106,'[2]Limit Order TIF'!$C:$J,8,FALSE)),"Y",IF(VLOOKUP($B106,'[2]Limit Order TIF'!$C:$J,8,FALSE)="Enabled for liquidation only","N",IF(VLOOKUP($B106,'[2]Limit Order TIF'!$C:$J,8,FALSE)="Disabled","N","Y")))</f>
        <v>N</v>
      </c>
    </row>
    <row r="107" spans="1:7" x14ac:dyDescent="0.25">
      <c r="A107" s="2" t="s">
        <v>20</v>
      </c>
      <c r="B107" s="2" t="s">
        <v>189</v>
      </c>
      <c r="C107" s="2" t="s">
        <v>302</v>
      </c>
      <c r="D107" s="3" t="s">
        <v>370</v>
      </c>
      <c r="E107" s="2" t="str">
        <f>VLOOKUP(B107,[1]Sheet1!$A:$D,4,0)&amp;"%"</f>
        <v>70%</v>
      </c>
      <c r="F107" s="2" t="str">
        <f>IF(ISERROR(VLOOKUP($B107,'[2]Limit Order TIF'!$C:$H,6,FALSE)),"Y",IF(VLOOKUP($B107,'[2]Limit Order TIF'!$C:$H,6,FALSE)="Enabled for liquidation only","N",IF(VLOOKUP($B107,'[2]Limit Order TIF'!$C:$H,6,FALSE)="Disabled","N","Y")))</f>
        <v>Y</v>
      </c>
      <c r="G107" s="2" t="str">
        <f>IF(ISERROR(VLOOKUP($B107,'[2]Limit Order TIF'!$C:$J,8,FALSE)),"Y",IF(VLOOKUP($B107,'[2]Limit Order TIF'!$C:$J,8,FALSE)="Enabled for liquidation only","N",IF(VLOOKUP($B107,'[2]Limit Order TIF'!$C:$J,8,FALSE)="Disabled","N","Y")))</f>
        <v>N</v>
      </c>
    </row>
    <row r="108" spans="1:7" x14ac:dyDescent="0.25">
      <c r="A108" s="2" t="s">
        <v>20</v>
      </c>
      <c r="B108" s="2" t="s">
        <v>230</v>
      </c>
      <c r="C108" s="2" t="s">
        <v>301</v>
      </c>
      <c r="D108" s="3" t="s">
        <v>370</v>
      </c>
      <c r="E108" s="2" t="str">
        <f>VLOOKUP(B108,[1]Sheet1!$A:$D,4,0)&amp;"%"</f>
        <v>100%</v>
      </c>
      <c r="F108" s="2" t="str">
        <f>IF(ISERROR(VLOOKUP($B108,'[2]Limit Order TIF'!$C:$H,6,FALSE)),"Y",IF(VLOOKUP($B108,'[2]Limit Order TIF'!$C:$H,6,FALSE)="Enabled for liquidation only","N",IF(VLOOKUP($B108,'[2]Limit Order TIF'!$C:$H,6,FALSE)="Disabled","N","Y")))</f>
        <v>Y</v>
      </c>
      <c r="G108" s="2" t="str">
        <f>IF(ISERROR(VLOOKUP($B108,'[2]Limit Order TIF'!$C:$J,8,FALSE)),"Y",IF(VLOOKUP($B108,'[2]Limit Order TIF'!$C:$J,8,FALSE)="Enabled for liquidation only","N",IF(VLOOKUP($B108,'[2]Limit Order TIF'!$C:$J,8,FALSE)="Disabled","N","Y")))</f>
        <v>Y</v>
      </c>
    </row>
    <row r="109" spans="1:7" x14ac:dyDescent="0.25">
      <c r="A109" s="2" t="s">
        <v>20</v>
      </c>
      <c r="B109" s="2" t="s">
        <v>81</v>
      </c>
      <c r="C109" s="2" t="s">
        <v>304</v>
      </c>
      <c r="D109" s="3" t="s">
        <v>370</v>
      </c>
      <c r="E109" s="2" t="str">
        <f>VLOOKUP(B109,[1]Sheet1!$A:$D,4,0)&amp;"%"</f>
        <v>30%</v>
      </c>
      <c r="F109" s="2" t="str">
        <f>IF(ISERROR(VLOOKUP($B109,'[2]Limit Order TIF'!$C:$H,6,FALSE)),"Y",IF(VLOOKUP($B109,'[2]Limit Order TIF'!$C:$H,6,FALSE)="Enabled for liquidation only","N",IF(VLOOKUP($B109,'[2]Limit Order TIF'!$C:$H,6,FALSE)="Disabled","N","Y")))</f>
        <v>Y</v>
      </c>
      <c r="G109" s="2" t="str">
        <f>IF(ISERROR(VLOOKUP($B109,'[2]Limit Order TIF'!$C:$J,8,FALSE)),"Y",IF(VLOOKUP($B109,'[2]Limit Order TIF'!$C:$J,8,FALSE)="Enabled for liquidation only","N",IF(VLOOKUP($B109,'[2]Limit Order TIF'!$C:$J,8,FALSE)="Disabled","N","Y")))</f>
        <v>N</v>
      </c>
    </row>
    <row r="110" spans="1:7" x14ac:dyDescent="0.25">
      <c r="A110" s="2" t="s">
        <v>20</v>
      </c>
      <c r="B110" s="2" t="s">
        <v>127</v>
      </c>
      <c r="C110" s="2" t="s">
        <v>306</v>
      </c>
      <c r="D110" s="3" t="s">
        <v>370</v>
      </c>
      <c r="E110" s="2" t="str">
        <f>VLOOKUP(B110,[1]Sheet1!$A:$D,4,0)&amp;"%"</f>
        <v>50%</v>
      </c>
      <c r="F110" s="2" t="str">
        <f>IF(ISERROR(VLOOKUP($B110,'[2]Limit Order TIF'!$C:$H,6,FALSE)),"Y",IF(VLOOKUP($B110,'[2]Limit Order TIF'!$C:$H,6,FALSE)="Enabled for liquidation only","N",IF(VLOOKUP($B110,'[2]Limit Order TIF'!$C:$H,6,FALSE)="Disabled","N","Y")))</f>
        <v>Y</v>
      </c>
      <c r="G110" s="2" t="str">
        <f>IF(ISERROR(VLOOKUP($B110,'[2]Limit Order TIF'!$C:$J,8,FALSE)),"Y",IF(VLOOKUP($B110,'[2]Limit Order TIF'!$C:$J,8,FALSE)="Enabled for liquidation only","N",IF(VLOOKUP($B110,'[2]Limit Order TIF'!$C:$J,8,FALSE)="Disabled","N","Y")))</f>
        <v>Y</v>
      </c>
    </row>
    <row r="111" spans="1:7" x14ac:dyDescent="0.25">
      <c r="A111" s="2" t="s">
        <v>20</v>
      </c>
      <c r="B111" s="2" t="s">
        <v>76</v>
      </c>
      <c r="C111" s="2" t="s">
        <v>77</v>
      </c>
      <c r="D111" s="3" t="s">
        <v>370</v>
      </c>
      <c r="E111" s="2" t="str">
        <f>VLOOKUP(B111,[1]Sheet1!$A:$D,4,0)&amp;"%"</f>
        <v>30%</v>
      </c>
      <c r="F111" s="2" t="str">
        <f>IF(ISERROR(VLOOKUP($B111,'[2]Limit Order TIF'!$C:$H,6,FALSE)),"Y",IF(VLOOKUP($B111,'[2]Limit Order TIF'!$C:$H,6,FALSE)="Enabled for liquidation only","N",IF(VLOOKUP($B111,'[2]Limit Order TIF'!$C:$H,6,FALSE)="Disabled","N","Y")))</f>
        <v>Y</v>
      </c>
      <c r="G111" s="2" t="str">
        <f>IF(ISERROR(VLOOKUP($B111,'[2]Limit Order TIF'!$C:$J,8,FALSE)),"Y",IF(VLOOKUP($B111,'[2]Limit Order TIF'!$C:$J,8,FALSE)="Enabled for liquidation only","N",IF(VLOOKUP($B111,'[2]Limit Order TIF'!$C:$J,8,FALSE)="Disabled","N","Y")))</f>
        <v>Y</v>
      </c>
    </row>
    <row r="112" spans="1:7" x14ac:dyDescent="0.25">
      <c r="A112" s="2" t="s">
        <v>20</v>
      </c>
      <c r="B112" s="2" t="s">
        <v>104</v>
      </c>
      <c r="C112" s="2" t="s">
        <v>312</v>
      </c>
      <c r="D112" s="3" t="s">
        <v>370</v>
      </c>
      <c r="E112" s="2" t="str">
        <f>VLOOKUP(B112,[1]Sheet1!$A:$D,4,0)&amp;"%"</f>
        <v>40%</v>
      </c>
      <c r="F112" s="2" t="str">
        <f>IF(ISERROR(VLOOKUP($B112,'[2]Limit Order TIF'!$C:$H,6,FALSE)),"Y",IF(VLOOKUP($B112,'[2]Limit Order TIF'!$C:$H,6,FALSE)="Enabled for liquidation only","N",IF(VLOOKUP($B112,'[2]Limit Order TIF'!$C:$H,6,FALSE)="Disabled","N","Y")))</f>
        <v>Y</v>
      </c>
      <c r="G112" s="2" t="str">
        <f>IF(ISERROR(VLOOKUP($B112,'[2]Limit Order TIF'!$C:$J,8,FALSE)),"Y",IF(VLOOKUP($B112,'[2]Limit Order TIF'!$C:$J,8,FALSE)="Enabled for liquidation only","N",IF(VLOOKUP($B112,'[2]Limit Order TIF'!$C:$J,8,FALSE)="Disabled","N","Y")))</f>
        <v>N</v>
      </c>
    </row>
    <row r="113" spans="1:7" x14ac:dyDescent="0.25">
      <c r="A113" s="2" t="s">
        <v>20</v>
      </c>
      <c r="B113" s="2" t="s">
        <v>155</v>
      </c>
      <c r="C113" s="2" t="s">
        <v>308</v>
      </c>
      <c r="D113" s="3" t="s">
        <v>370</v>
      </c>
      <c r="E113" s="2" t="str">
        <f>VLOOKUP(B113,[1]Sheet1!$A:$D,4,0)&amp;"%"</f>
        <v>50%</v>
      </c>
      <c r="F113" s="2" t="str">
        <f>IF(ISERROR(VLOOKUP($B113,'[2]Limit Order TIF'!$C:$H,6,FALSE)),"Y",IF(VLOOKUP($B113,'[2]Limit Order TIF'!$C:$H,6,FALSE)="Enabled for liquidation only","N",IF(VLOOKUP($B113,'[2]Limit Order TIF'!$C:$H,6,FALSE)="Disabled","N","Y")))</f>
        <v>Y</v>
      </c>
      <c r="G113" s="2" t="str">
        <f>IF(ISERROR(VLOOKUP($B113,'[2]Limit Order TIF'!$C:$J,8,FALSE)),"Y",IF(VLOOKUP($B113,'[2]Limit Order TIF'!$C:$J,8,FALSE)="Enabled for liquidation only","N",IF(VLOOKUP($B113,'[2]Limit Order TIF'!$C:$J,8,FALSE)="Disabled","N","Y")))</f>
        <v>Y</v>
      </c>
    </row>
    <row r="114" spans="1:7" x14ac:dyDescent="0.25">
      <c r="A114" s="2" t="s">
        <v>20</v>
      </c>
      <c r="B114" s="2" t="s">
        <v>29</v>
      </c>
      <c r="C114" s="2" t="s">
        <v>313</v>
      </c>
      <c r="D114" s="3" t="s">
        <v>370</v>
      </c>
      <c r="E114" s="2" t="str">
        <f>VLOOKUP(B114,[1]Sheet1!$A:$D,4,0)&amp;"%"</f>
        <v>30%</v>
      </c>
      <c r="F114" s="2" t="str">
        <f>IF(ISERROR(VLOOKUP($B114,'[2]Limit Order TIF'!$C:$H,6,FALSE)),"Y",IF(VLOOKUP($B114,'[2]Limit Order TIF'!$C:$H,6,FALSE)="Enabled for liquidation only","N",IF(VLOOKUP($B114,'[2]Limit Order TIF'!$C:$H,6,FALSE)="Disabled","N","Y")))</f>
        <v>Y</v>
      </c>
      <c r="G114" s="2" t="str">
        <f>IF(ISERROR(VLOOKUP($B114,'[2]Limit Order TIF'!$C:$J,8,FALSE)),"Y",IF(VLOOKUP($B114,'[2]Limit Order TIF'!$C:$J,8,FALSE)="Enabled for liquidation only","N",IF(VLOOKUP($B114,'[2]Limit Order TIF'!$C:$J,8,FALSE)="Disabled","N","Y")))</f>
        <v>N</v>
      </c>
    </row>
    <row r="115" spans="1:7" x14ac:dyDescent="0.25">
      <c r="A115" s="2" t="s">
        <v>20</v>
      </c>
      <c r="B115" s="2" t="s">
        <v>133</v>
      </c>
      <c r="C115" s="2" t="s">
        <v>309</v>
      </c>
      <c r="D115" s="3" t="s">
        <v>370</v>
      </c>
      <c r="E115" s="2" t="str">
        <f>VLOOKUP(B115,[1]Sheet1!$A:$D,4,0)&amp;"%"</f>
        <v>50%</v>
      </c>
      <c r="F115" s="2" t="str">
        <f>IF(ISERROR(VLOOKUP($B115,'[2]Limit Order TIF'!$C:$H,6,FALSE)),"Y",IF(VLOOKUP($B115,'[2]Limit Order TIF'!$C:$H,6,FALSE)="Enabled for liquidation only","N",IF(VLOOKUP($B115,'[2]Limit Order TIF'!$C:$H,6,FALSE)="Disabled","N","Y")))</f>
        <v>Y</v>
      </c>
      <c r="G115" s="2" t="str">
        <f>IF(ISERROR(VLOOKUP($B115,'[2]Limit Order TIF'!$C:$J,8,FALSE)),"Y",IF(VLOOKUP($B115,'[2]Limit Order TIF'!$C:$J,8,FALSE)="Enabled for liquidation only","N",IF(VLOOKUP($B115,'[2]Limit Order TIF'!$C:$J,8,FALSE)="Disabled","N","Y")))</f>
        <v>Y</v>
      </c>
    </row>
    <row r="116" spans="1:7" x14ac:dyDescent="0.25">
      <c r="A116" s="2" t="s">
        <v>20</v>
      </c>
      <c r="B116" s="2" t="s">
        <v>118</v>
      </c>
      <c r="C116" s="2" t="s">
        <v>305</v>
      </c>
      <c r="D116" s="3" t="s">
        <v>370</v>
      </c>
      <c r="E116" s="2" t="str">
        <f>VLOOKUP(B116,[1]Sheet1!$A:$D,4,0)&amp;"%"</f>
        <v>40%</v>
      </c>
      <c r="F116" s="2" t="str">
        <f>IF(ISERROR(VLOOKUP($B116,'[2]Limit Order TIF'!$C:$H,6,FALSE)),"Y",IF(VLOOKUP($B116,'[2]Limit Order TIF'!$C:$H,6,FALSE)="Enabled for liquidation only","N",IF(VLOOKUP($B116,'[2]Limit Order TIF'!$C:$H,6,FALSE)="Disabled","N","Y")))</f>
        <v>Y</v>
      </c>
      <c r="G116" s="2" t="str">
        <f>IF(ISERROR(VLOOKUP($B116,'[2]Limit Order TIF'!$C:$J,8,FALSE)),"Y",IF(VLOOKUP($B116,'[2]Limit Order TIF'!$C:$J,8,FALSE)="Enabled for liquidation only","N",IF(VLOOKUP($B116,'[2]Limit Order TIF'!$C:$J,8,FALSE)="Disabled","N","Y")))</f>
        <v>N</v>
      </c>
    </row>
    <row r="117" spans="1:7" x14ac:dyDescent="0.25">
      <c r="A117" s="2" t="s">
        <v>20</v>
      </c>
      <c r="B117" s="2" t="s">
        <v>178</v>
      </c>
      <c r="C117" s="2" t="s">
        <v>310</v>
      </c>
      <c r="D117" s="3" t="s">
        <v>370</v>
      </c>
      <c r="E117" s="2" t="str">
        <f>VLOOKUP(B117,[1]Sheet1!$A:$D,4,0)&amp;"%"</f>
        <v>100%</v>
      </c>
      <c r="F117" s="2" t="str">
        <f>IF(ISERROR(VLOOKUP($B117,'[2]Limit Order TIF'!$C:$H,6,FALSE)),"Y",IF(VLOOKUP($B117,'[2]Limit Order TIF'!$C:$H,6,FALSE)="Enabled for liquidation only","N",IF(VLOOKUP($B117,'[2]Limit Order TIF'!$C:$H,6,FALSE)="Disabled","N","Y")))</f>
        <v>Y</v>
      </c>
      <c r="G117" s="2" t="str">
        <f>IF(ISERROR(VLOOKUP($B117,'[2]Limit Order TIF'!$C:$J,8,FALSE)),"Y",IF(VLOOKUP($B117,'[2]Limit Order TIF'!$C:$J,8,FALSE)="Enabled for liquidation only","N",IF(VLOOKUP($B117,'[2]Limit Order TIF'!$C:$J,8,FALSE)="Disabled","N","Y")))</f>
        <v>N</v>
      </c>
    </row>
    <row r="118" spans="1:7" x14ac:dyDescent="0.25">
      <c r="A118" s="2" t="s">
        <v>20</v>
      </c>
      <c r="B118" s="2" t="s">
        <v>100</v>
      </c>
      <c r="C118" s="2" t="s">
        <v>101</v>
      </c>
      <c r="D118" s="3" t="s">
        <v>370</v>
      </c>
      <c r="E118" s="2" t="str">
        <f>VLOOKUP(B118,[1]Sheet1!$A:$D,4,0)&amp;"%"</f>
        <v>40%</v>
      </c>
      <c r="F118" s="2" t="str">
        <f>IF(ISERROR(VLOOKUP($B118,'[2]Limit Order TIF'!$C:$H,6,FALSE)),"Y",IF(VLOOKUP($B118,'[2]Limit Order TIF'!$C:$H,6,FALSE)="Enabled for liquidation only","N",IF(VLOOKUP($B118,'[2]Limit Order TIF'!$C:$H,6,FALSE)="Disabled","N","Y")))</f>
        <v>Y</v>
      </c>
      <c r="G118" s="2" t="str">
        <f>IF(ISERROR(VLOOKUP($B118,'[2]Limit Order TIF'!$C:$J,8,FALSE)),"Y",IF(VLOOKUP($B118,'[2]Limit Order TIF'!$C:$J,8,FALSE)="Enabled for liquidation only","N",IF(VLOOKUP($B118,'[2]Limit Order TIF'!$C:$J,8,FALSE)="Disabled","N","Y")))</f>
        <v>Y</v>
      </c>
    </row>
    <row r="119" spans="1:7" x14ac:dyDescent="0.25">
      <c r="A119" s="2" t="s">
        <v>20</v>
      </c>
      <c r="B119" s="2" t="s">
        <v>120</v>
      </c>
      <c r="C119" s="2" t="s">
        <v>311</v>
      </c>
      <c r="D119" s="3" t="s">
        <v>370</v>
      </c>
      <c r="E119" s="2" t="str">
        <f>VLOOKUP(B119,[1]Sheet1!$A:$D,4,0)&amp;"%"</f>
        <v>50%</v>
      </c>
      <c r="F119" s="2" t="str">
        <f>IF(ISERROR(VLOOKUP($B119,'[2]Limit Order TIF'!$C:$H,6,FALSE)),"Y",IF(VLOOKUP($B119,'[2]Limit Order TIF'!$C:$H,6,FALSE)="Enabled for liquidation only","N",IF(VLOOKUP($B119,'[2]Limit Order TIF'!$C:$H,6,FALSE)="Disabled","N","Y")))</f>
        <v>Y</v>
      </c>
      <c r="G119" s="2" t="str">
        <f>IF(ISERROR(VLOOKUP($B119,'[2]Limit Order TIF'!$C:$J,8,FALSE)),"Y",IF(VLOOKUP($B119,'[2]Limit Order TIF'!$C:$J,8,FALSE)="Enabled for liquidation only","N",IF(VLOOKUP($B119,'[2]Limit Order TIF'!$C:$J,8,FALSE)="Disabled","N","Y")))</f>
        <v>Y</v>
      </c>
    </row>
    <row r="120" spans="1:7" x14ac:dyDescent="0.25">
      <c r="A120" s="2" t="s">
        <v>20</v>
      </c>
      <c r="B120" s="2" t="s">
        <v>386</v>
      </c>
      <c r="C120" s="2" t="s">
        <v>387</v>
      </c>
      <c r="D120" s="3" t="s">
        <v>370</v>
      </c>
      <c r="E120" s="2" t="str">
        <f>VLOOKUP(B120,[1]Sheet1!$A:$D,4,0)&amp;"%"</f>
        <v>70%</v>
      </c>
      <c r="F120" s="2" t="str">
        <f>IF(ISERROR(VLOOKUP($B120,'[2]Limit Order TIF'!$C:$H,6,FALSE)),"Y",IF(VLOOKUP($B120,'[2]Limit Order TIF'!$C:$H,6,FALSE)="Enabled for liquidation only","N",IF(VLOOKUP($B120,'[2]Limit Order TIF'!$C:$H,6,FALSE)="Disabled","N","Y")))</f>
        <v>Y</v>
      </c>
      <c r="G120" s="2" t="str">
        <f>IF(ISERROR(VLOOKUP($B120,'[2]Limit Order TIF'!$C:$J,8,FALSE)),"Y",IF(VLOOKUP($B120,'[2]Limit Order TIF'!$C:$J,8,FALSE)="Enabled for liquidation only","N",IF(VLOOKUP($B120,'[2]Limit Order TIF'!$C:$J,8,FALSE)="Disabled","N","Y")))</f>
        <v>Y</v>
      </c>
    </row>
    <row r="121" spans="1:7" x14ac:dyDescent="0.25">
      <c r="A121" s="2" t="s">
        <v>20</v>
      </c>
      <c r="B121" s="2" t="s">
        <v>97</v>
      </c>
      <c r="C121" s="2" t="s">
        <v>314</v>
      </c>
      <c r="D121" s="3" t="s">
        <v>370</v>
      </c>
      <c r="E121" s="2" t="str">
        <f>VLOOKUP(B121,[1]Sheet1!$A:$D,4,0)&amp;"%"</f>
        <v>40%</v>
      </c>
      <c r="F121" s="2" t="str">
        <f>IF(ISERROR(VLOOKUP($B121,'[2]Limit Order TIF'!$C:$H,6,FALSE)),"Y",IF(VLOOKUP($B121,'[2]Limit Order TIF'!$C:$H,6,FALSE)="Enabled for liquidation only","N",IF(VLOOKUP($B121,'[2]Limit Order TIF'!$C:$H,6,FALSE)="Disabled","N","Y")))</f>
        <v>Y</v>
      </c>
      <c r="G121" s="2" t="str">
        <f>IF(ISERROR(VLOOKUP($B121,'[2]Limit Order TIF'!$C:$J,8,FALSE)),"Y",IF(VLOOKUP($B121,'[2]Limit Order TIF'!$C:$J,8,FALSE)="Enabled for liquidation only","N",IF(VLOOKUP($B121,'[2]Limit Order TIF'!$C:$J,8,FALSE)="Disabled","N","Y")))</f>
        <v>N</v>
      </c>
    </row>
    <row r="122" spans="1:7" x14ac:dyDescent="0.25">
      <c r="A122" s="2" t="s">
        <v>20</v>
      </c>
      <c r="B122" s="2" t="s">
        <v>52</v>
      </c>
      <c r="C122" s="2" t="s">
        <v>307</v>
      </c>
      <c r="D122" s="3" t="s">
        <v>370</v>
      </c>
      <c r="E122" s="2" t="str">
        <f>VLOOKUP(B122,[1]Sheet1!$A:$D,4,0)&amp;"%"</f>
        <v>30%</v>
      </c>
      <c r="F122" s="2" t="str">
        <f>IF(ISERROR(VLOOKUP($B122,'[2]Limit Order TIF'!$C:$H,6,FALSE)),"Y",IF(VLOOKUP($B122,'[2]Limit Order TIF'!$C:$H,6,FALSE)="Enabled for liquidation only","N",IF(VLOOKUP($B122,'[2]Limit Order TIF'!$C:$H,6,FALSE)="Disabled","N","Y")))</f>
        <v>Y</v>
      </c>
      <c r="G122" s="2" t="str">
        <f>IF(ISERROR(VLOOKUP($B122,'[2]Limit Order TIF'!$C:$J,8,FALSE)),"Y",IF(VLOOKUP($B122,'[2]Limit Order TIF'!$C:$J,8,FALSE)="Enabled for liquidation only","N",IF(VLOOKUP($B122,'[2]Limit Order TIF'!$C:$J,8,FALSE)="Disabled","N","Y")))</f>
        <v>Y</v>
      </c>
    </row>
    <row r="123" spans="1:7" x14ac:dyDescent="0.25">
      <c r="A123" s="2" t="s">
        <v>20</v>
      </c>
      <c r="B123" s="2" t="s">
        <v>95</v>
      </c>
      <c r="C123" s="2" t="s">
        <v>315</v>
      </c>
      <c r="D123" s="3" t="s">
        <v>370</v>
      </c>
      <c r="E123" s="2" t="str">
        <f>VLOOKUP(B123,[1]Sheet1!$A:$D,4,0)&amp;"%"</f>
        <v>30%</v>
      </c>
      <c r="F123" s="2" t="str">
        <f>IF(ISERROR(VLOOKUP($B123,'[2]Limit Order TIF'!$C:$H,6,FALSE)),"Y",IF(VLOOKUP($B123,'[2]Limit Order TIF'!$C:$H,6,FALSE)="Enabled for liquidation only","N",IF(VLOOKUP($B123,'[2]Limit Order TIF'!$C:$H,6,FALSE)="Disabled","N","Y")))</f>
        <v>Y</v>
      </c>
      <c r="G123" s="2" t="str">
        <f>IF(ISERROR(VLOOKUP($B123,'[2]Limit Order TIF'!$C:$J,8,FALSE)),"Y",IF(VLOOKUP($B123,'[2]Limit Order TIF'!$C:$J,8,FALSE)="Enabled for liquidation only","N",IF(VLOOKUP($B123,'[2]Limit Order TIF'!$C:$J,8,FALSE)="Disabled","N","Y")))</f>
        <v>Y</v>
      </c>
    </row>
    <row r="124" spans="1:7" x14ac:dyDescent="0.25">
      <c r="A124" s="2" t="s">
        <v>20</v>
      </c>
      <c r="B124" s="2" t="s">
        <v>93</v>
      </c>
      <c r="C124" s="2" t="s">
        <v>94</v>
      </c>
      <c r="D124" s="3" t="s">
        <v>370</v>
      </c>
      <c r="E124" s="2" t="str">
        <f>VLOOKUP(B124,[1]Sheet1!$A:$D,4,0)&amp;"%"</f>
        <v>30%</v>
      </c>
      <c r="F124" s="2" t="str">
        <f>IF(ISERROR(VLOOKUP($B124,'[2]Limit Order TIF'!$C:$H,6,FALSE)),"Y",IF(VLOOKUP($B124,'[2]Limit Order TIF'!$C:$H,6,FALSE)="Enabled for liquidation only","N",IF(VLOOKUP($B124,'[2]Limit Order TIF'!$C:$H,6,FALSE)="Disabled","N","Y")))</f>
        <v>Y</v>
      </c>
      <c r="G124" s="2" t="str">
        <f>IF(ISERROR(VLOOKUP($B124,'[2]Limit Order TIF'!$C:$J,8,FALSE)),"Y",IF(VLOOKUP($B124,'[2]Limit Order TIF'!$C:$J,8,FALSE)="Enabled for liquidation only","N",IF(VLOOKUP($B124,'[2]Limit Order TIF'!$C:$J,8,FALSE)="Disabled","N","Y")))</f>
        <v>N</v>
      </c>
    </row>
    <row r="125" spans="1:7" x14ac:dyDescent="0.25">
      <c r="A125" s="2" t="s">
        <v>20</v>
      </c>
      <c r="B125" s="2" t="s">
        <v>188</v>
      </c>
      <c r="C125" s="2" t="s">
        <v>319</v>
      </c>
      <c r="D125" s="3" t="s">
        <v>370</v>
      </c>
      <c r="E125" s="2" t="str">
        <f>VLOOKUP(B125,[1]Sheet1!$A:$D,4,0)&amp;"%"</f>
        <v>70%</v>
      </c>
      <c r="F125" s="2" t="str">
        <f>IF(ISERROR(VLOOKUP($B125,'[2]Limit Order TIF'!$C:$H,6,FALSE)),"Y",IF(VLOOKUP($B125,'[2]Limit Order TIF'!$C:$H,6,FALSE)="Enabled for liquidation only","N",IF(VLOOKUP($B125,'[2]Limit Order TIF'!$C:$H,6,FALSE)="Disabled","N","Y")))</f>
        <v>Y</v>
      </c>
      <c r="G125" s="2" t="str">
        <f>IF(ISERROR(VLOOKUP($B125,'[2]Limit Order TIF'!$C:$J,8,FALSE)),"Y",IF(VLOOKUP($B125,'[2]Limit Order TIF'!$C:$J,8,FALSE)="Enabled for liquidation only","N",IF(VLOOKUP($B125,'[2]Limit Order TIF'!$C:$J,8,FALSE)="Disabled","N","Y")))</f>
        <v>Y</v>
      </c>
    </row>
    <row r="126" spans="1:7" x14ac:dyDescent="0.25">
      <c r="A126" s="2" t="s">
        <v>20</v>
      </c>
      <c r="B126" s="2" t="s">
        <v>199</v>
      </c>
      <c r="C126" s="2" t="s">
        <v>316</v>
      </c>
      <c r="D126" s="3" t="s">
        <v>370</v>
      </c>
      <c r="E126" s="2" t="str">
        <f>VLOOKUP(B126,[1]Sheet1!$A:$D,4,0)&amp;"%"</f>
        <v>100%</v>
      </c>
      <c r="F126" s="2" t="str">
        <f>IF(ISERROR(VLOOKUP($B126,'[2]Limit Order TIF'!$C:$H,6,FALSE)),"Y",IF(VLOOKUP($B126,'[2]Limit Order TIF'!$C:$H,6,FALSE)="Enabled for liquidation only","N",IF(VLOOKUP($B126,'[2]Limit Order TIF'!$C:$H,6,FALSE)="Disabled","N","Y")))</f>
        <v>Y</v>
      </c>
      <c r="G126" s="2" t="str">
        <f>IF(ISERROR(VLOOKUP($B126,'[2]Limit Order TIF'!$C:$J,8,FALSE)),"Y",IF(VLOOKUP($B126,'[2]Limit Order TIF'!$C:$J,8,FALSE)="Enabled for liquidation only","N",IF(VLOOKUP($B126,'[2]Limit Order TIF'!$C:$J,8,FALSE)="Disabled","N","Y")))</f>
        <v>N</v>
      </c>
    </row>
    <row r="127" spans="1:7" x14ac:dyDescent="0.25">
      <c r="A127" s="2" t="s">
        <v>20</v>
      </c>
      <c r="B127" s="2" t="s">
        <v>80</v>
      </c>
      <c r="C127" s="2" t="s">
        <v>320</v>
      </c>
      <c r="D127" s="3" t="s">
        <v>370</v>
      </c>
      <c r="E127" s="2" t="str">
        <f>VLOOKUP(B127,[1]Sheet1!$A:$D,4,0)&amp;"%"</f>
        <v>30%</v>
      </c>
      <c r="F127" s="2" t="str">
        <f>IF(ISERROR(VLOOKUP($B127,'[2]Limit Order TIF'!$C:$H,6,FALSE)),"Y",IF(VLOOKUP($B127,'[2]Limit Order TIF'!$C:$H,6,FALSE)="Enabled for liquidation only","N",IF(VLOOKUP($B127,'[2]Limit Order TIF'!$C:$H,6,FALSE)="Disabled","N","Y")))</f>
        <v>Y</v>
      </c>
      <c r="G127" s="2" t="str">
        <f>IF(ISERROR(VLOOKUP($B127,'[2]Limit Order TIF'!$C:$J,8,FALSE)),"Y",IF(VLOOKUP($B127,'[2]Limit Order TIF'!$C:$J,8,FALSE)="Enabled for liquidation only","N",IF(VLOOKUP($B127,'[2]Limit Order TIF'!$C:$J,8,FALSE)="Disabled","N","Y")))</f>
        <v>Y</v>
      </c>
    </row>
    <row r="128" spans="1:7" x14ac:dyDescent="0.25">
      <c r="A128" s="2" t="s">
        <v>20</v>
      </c>
      <c r="B128" s="2" t="s">
        <v>30</v>
      </c>
      <c r="C128" s="2" t="s">
        <v>321</v>
      </c>
      <c r="D128" s="3" t="s">
        <v>370</v>
      </c>
      <c r="E128" s="2" t="str">
        <f>VLOOKUP(B128,[1]Sheet1!$A:$D,4,0)&amp;"%"</f>
        <v>30%</v>
      </c>
      <c r="F128" s="2" t="str">
        <f>IF(ISERROR(VLOOKUP($B128,'[2]Limit Order TIF'!$C:$H,6,FALSE)),"Y",IF(VLOOKUP($B128,'[2]Limit Order TIF'!$C:$H,6,FALSE)="Enabled for liquidation only","N",IF(VLOOKUP($B128,'[2]Limit Order TIF'!$C:$H,6,FALSE)="Disabled","N","Y")))</f>
        <v>Y</v>
      </c>
      <c r="G128" s="2" t="str">
        <f>IF(ISERROR(VLOOKUP($B128,'[2]Limit Order TIF'!$C:$J,8,FALSE)),"Y",IF(VLOOKUP($B128,'[2]Limit Order TIF'!$C:$J,8,FALSE)="Enabled for liquidation only","N",IF(VLOOKUP($B128,'[2]Limit Order TIF'!$C:$J,8,FALSE)="Disabled","N","Y")))</f>
        <v>Y</v>
      </c>
    </row>
    <row r="129" spans="1:7" x14ac:dyDescent="0.25">
      <c r="A129" s="2" t="s">
        <v>20</v>
      </c>
      <c r="B129" s="2" t="s">
        <v>31</v>
      </c>
      <c r="C129" s="2" t="s">
        <v>317</v>
      </c>
      <c r="D129" s="3" t="s">
        <v>370</v>
      </c>
      <c r="E129" s="2" t="str">
        <f>VLOOKUP(B129,[1]Sheet1!$A:$D,4,0)&amp;"%"</f>
        <v>30%</v>
      </c>
      <c r="F129" s="2" t="str">
        <f>IF(ISERROR(VLOOKUP($B129,'[2]Limit Order TIF'!$C:$H,6,FALSE)),"Y",IF(VLOOKUP($B129,'[2]Limit Order TIF'!$C:$H,6,FALSE)="Enabled for liquidation only","N",IF(VLOOKUP($B129,'[2]Limit Order TIF'!$C:$H,6,FALSE)="Disabled","N","Y")))</f>
        <v>Y</v>
      </c>
      <c r="G129" s="2" t="str">
        <f>IF(ISERROR(VLOOKUP($B129,'[2]Limit Order TIF'!$C:$J,8,FALSE)),"Y",IF(VLOOKUP($B129,'[2]Limit Order TIF'!$C:$J,8,FALSE)="Enabled for liquidation only","N",IF(VLOOKUP($B129,'[2]Limit Order TIF'!$C:$J,8,FALSE)="Disabled","N","Y")))</f>
        <v>N</v>
      </c>
    </row>
    <row r="130" spans="1:7" x14ac:dyDescent="0.25">
      <c r="A130" s="2" t="s">
        <v>20</v>
      </c>
      <c r="B130" s="2" t="s">
        <v>141</v>
      </c>
      <c r="C130" s="2" t="s">
        <v>318</v>
      </c>
      <c r="D130" s="3" t="s">
        <v>370</v>
      </c>
      <c r="E130" s="2" t="str">
        <f>VLOOKUP(B130,[1]Sheet1!$A:$D,4,0)&amp;"%"</f>
        <v>50%</v>
      </c>
      <c r="F130" s="2" t="str">
        <f>IF(ISERROR(VLOOKUP($B130,'[2]Limit Order TIF'!$C:$H,6,FALSE)),"Y",IF(VLOOKUP($B130,'[2]Limit Order TIF'!$C:$H,6,FALSE)="Enabled for liquidation only","N",IF(VLOOKUP($B130,'[2]Limit Order TIF'!$C:$H,6,FALSE)="Disabled","N","Y")))</f>
        <v>Y</v>
      </c>
      <c r="G130" s="2" t="str">
        <f>IF(ISERROR(VLOOKUP($B130,'[2]Limit Order TIF'!$C:$J,8,FALSE)),"Y",IF(VLOOKUP($B130,'[2]Limit Order TIF'!$C:$J,8,FALSE)="Enabled for liquidation only","N",IF(VLOOKUP($B130,'[2]Limit Order TIF'!$C:$J,8,FALSE)="Disabled","N","Y")))</f>
        <v>N</v>
      </c>
    </row>
    <row r="131" spans="1:7" x14ac:dyDescent="0.25">
      <c r="A131" s="2" t="s">
        <v>20</v>
      </c>
      <c r="B131" s="2" t="s">
        <v>138</v>
      </c>
      <c r="C131" s="2" t="s">
        <v>325</v>
      </c>
      <c r="D131" s="3" t="s">
        <v>370</v>
      </c>
      <c r="E131" s="2" t="str">
        <f>VLOOKUP(B131,[1]Sheet1!$A:$D,4,0)&amp;"%"</f>
        <v>50%</v>
      </c>
      <c r="F131" s="2" t="str">
        <f>IF(ISERROR(VLOOKUP($B131,'[2]Limit Order TIF'!$C:$H,6,FALSE)),"Y",IF(VLOOKUP($B131,'[2]Limit Order TIF'!$C:$H,6,FALSE)="Enabled for liquidation only","N",IF(VLOOKUP($B131,'[2]Limit Order TIF'!$C:$H,6,FALSE)="Disabled","N","Y")))</f>
        <v>Y</v>
      </c>
      <c r="G131" s="2" t="str">
        <f>IF(ISERROR(VLOOKUP($B131,'[2]Limit Order TIF'!$C:$J,8,FALSE)),"Y",IF(VLOOKUP($B131,'[2]Limit Order TIF'!$C:$J,8,FALSE)="Enabled for liquidation only","N",IF(VLOOKUP($B131,'[2]Limit Order TIF'!$C:$J,8,FALSE)="Disabled","N","Y")))</f>
        <v>N</v>
      </c>
    </row>
    <row r="132" spans="1:7" x14ac:dyDescent="0.25">
      <c r="A132" s="2" t="s">
        <v>20</v>
      </c>
      <c r="B132" s="2" t="s">
        <v>42</v>
      </c>
      <c r="C132" s="2" t="s">
        <v>323</v>
      </c>
      <c r="D132" s="3" t="s">
        <v>370</v>
      </c>
      <c r="E132" s="2" t="str">
        <f>VLOOKUP(B132,[1]Sheet1!$A:$D,4,0)&amp;"%"</f>
        <v>30%</v>
      </c>
      <c r="F132" s="2" t="str">
        <f>IF(ISERROR(VLOOKUP($B132,'[2]Limit Order TIF'!$C:$H,6,FALSE)),"Y",IF(VLOOKUP($B132,'[2]Limit Order TIF'!$C:$H,6,FALSE)="Enabled for liquidation only","N",IF(VLOOKUP($B132,'[2]Limit Order TIF'!$C:$H,6,FALSE)="Disabled","N","Y")))</f>
        <v>Y</v>
      </c>
      <c r="G132" s="2" t="str">
        <f>IF(ISERROR(VLOOKUP($B132,'[2]Limit Order TIF'!$C:$J,8,FALSE)),"Y",IF(VLOOKUP($B132,'[2]Limit Order TIF'!$C:$J,8,FALSE)="Enabled for liquidation only","N",IF(VLOOKUP($B132,'[2]Limit Order TIF'!$C:$J,8,FALSE)="Disabled","N","Y")))</f>
        <v>Y</v>
      </c>
    </row>
    <row r="133" spans="1:7" x14ac:dyDescent="0.25">
      <c r="A133" s="2" t="s">
        <v>20</v>
      </c>
      <c r="B133" s="2" t="s">
        <v>214</v>
      </c>
      <c r="C133" s="2" t="s">
        <v>215</v>
      </c>
      <c r="D133" s="3" t="s">
        <v>370</v>
      </c>
      <c r="E133" s="2" t="str">
        <f>VLOOKUP(B133,[1]Sheet1!$A:$D,4,0)&amp;"%"</f>
        <v>70%</v>
      </c>
      <c r="F133" s="2" t="str">
        <f>IF(ISERROR(VLOOKUP($B133,'[2]Limit Order TIF'!$C:$H,6,FALSE)),"Y",IF(VLOOKUP($B133,'[2]Limit Order TIF'!$C:$H,6,FALSE)="Enabled for liquidation only","N",IF(VLOOKUP($B133,'[2]Limit Order TIF'!$C:$H,6,FALSE)="Disabled","N","Y")))</f>
        <v>Y</v>
      </c>
      <c r="G133" s="2" t="str">
        <f>IF(ISERROR(VLOOKUP($B133,'[2]Limit Order TIF'!$C:$J,8,FALSE)),"Y",IF(VLOOKUP($B133,'[2]Limit Order TIF'!$C:$J,8,FALSE)="Enabled for liquidation only","N",IF(VLOOKUP($B133,'[2]Limit Order TIF'!$C:$J,8,FALSE)="Disabled","N","Y")))</f>
        <v>Y</v>
      </c>
    </row>
    <row r="134" spans="1:7" x14ac:dyDescent="0.25">
      <c r="A134" s="2" t="s">
        <v>20</v>
      </c>
      <c r="B134" s="2" t="s">
        <v>131</v>
      </c>
      <c r="C134" s="2" t="s">
        <v>322</v>
      </c>
      <c r="D134" s="3" t="s">
        <v>370</v>
      </c>
      <c r="E134" s="2" t="str">
        <f>VLOOKUP(B134,[1]Sheet1!$A:$D,4,0)&amp;"%"</f>
        <v>50%</v>
      </c>
      <c r="F134" s="2" t="str">
        <f>IF(ISERROR(VLOOKUP($B134,'[2]Limit Order TIF'!$C:$H,6,FALSE)),"Y",IF(VLOOKUP($B134,'[2]Limit Order TIF'!$C:$H,6,FALSE)="Enabled for liquidation only","N",IF(VLOOKUP($B134,'[2]Limit Order TIF'!$C:$H,6,FALSE)="Disabled","N","Y")))</f>
        <v>Y</v>
      </c>
      <c r="G134" s="2" t="str">
        <f>IF(ISERROR(VLOOKUP($B134,'[2]Limit Order TIF'!$C:$J,8,FALSE)),"Y",IF(VLOOKUP($B134,'[2]Limit Order TIF'!$C:$J,8,FALSE)="Enabled for liquidation only","N",IF(VLOOKUP($B134,'[2]Limit Order TIF'!$C:$J,8,FALSE)="Disabled","N","Y")))</f>
        <v>N</v>
      </c>
    </row>
    <row r="135" spans="1:7" x14ac:dyDescent="0.25">
      <c r="A135" s="2" t="s">
        <v>20</v>
      </c>
      <c r="B135" s="2" t="s">
        <v>217</v>
      </c>
      <c r="C135" s="2" t="s">
        <v>218</v>
      </c>
      <c r="D135" s="3" t="s">
        <v>370</v>
      </c>
      <c r="E135" s="2" t="str">
        <f>VLOOKUP(B135,[1]Sheet1!$A:$D,4,0)&amp;"%"</f>
        <v>70%</v>
      </c>
      <c r="F135" s="2" t="str">
        <f>IF(ISERROR(VLOOKUP($B135,'[2]Limit Order TIF'!$C:$H,6,FALSE)),"Y",IF(VLOOKUP($B135,'[2]Limit Order TIF'!$C:$H,6,FALSE)="Enabled for liquidation only","N",IF(VLOOKUP($B135,'[2]Limit Order TIF'!$C:$H,6,FALSE)="Disabled","N","Y")))</f>
        <v>Y</v>
      </c>
      <c r="G135" s="2" t="str">
        <f>IF(ISERROR(VLOOKUP($B135,'[2]Limit Order TIF'!$C:$J,8,FALSE)),"Y",IF(VLOOKUP($B135,'[2]Limit Order TIF'!$C:$J,8,FALSE)="Enabled for liquidation only","N",IF(VLOOKUP($B135,'[2]Limit Order TIF'!$C:$J,8,FALSE)="Disabled","N","Y")))</f>
        <v>Y</v>
      </c>
    </row>
    <row r="136" spans="1:7" x14ac:dyDescent="0.25">
      <c r="A136" s="2" t="s">
        <v>20</v>
      </c>
      <c r="B136" s="2" t="s">
        <v>49</v>
      </c>
      <c r="C136" s="2" t="s">
        <v>324</v>
      </c>
      <c r="D136" s="3" t="s">
        <v>370</v>
      </c>
      <c r="E136" s="2" t="str">
        <f>VLOOKUP(B136,[1]Sheet1!$A:$D,4,0)&amp;"%"</f>
        <v>30%</v>
      </c>
      <c r="F136" s="2" t="str">
        <f>IF(ISERROR(VLOOKUP($B136,'[2]Limit Order TIF'!$C:$H,6,FALSE)),"Y",IF(VLOOKUP($B136,'[2]Limit Order TIF'!$C:$H,6,FALSE)="Enabled for liquidation only","N",IF(VLOOKUP($B136,'[2]Limit Order TIF'!$C:$H,6,FALSE)="Disabled","N","Y")))</f>
        <v>Y</v>
      </c>
      <c r="G136" s="2" t="str">
        <f>IF(ISERROR(VLOOKUP($B136,'[2]Limit Order TIF'!$C:$J,8,FALSE)),"Y",IF(VLOOKUP($B136,'[2]Limit Order TIF'!$C:$J,8,FALSE)="Enabled for liquidation only","N",IF(VLOOKUP($B136,'[2]Limit Order TIF'!$C:$J,8,FALSE)="Disabled","N","Y")))</f>
        <v>Y</v>
      </c>
    </row>
    <row r="137" spans="1:7" x14ac:dyDescent="0.25">
      <c r="A137" s="2" t="s">
        <v>20</v>
      </c>
      <c r="B137" s="2" t="s">
        <v>119</v>
      </c>
      <c r="C137" s="2" t="s">
        <v>326</v>
      </c>
      <c r="D137" s="3" t="s">
        <v>370</v>
      </c>
      <c r="E137" s="2" t="str">
        <f>VLOOKUP(B137,[1]Sheet1!$A:$D,4,0)&amp;"%"</f>
        <v>50%</v>
      </c>
      <c r="F137" s="2" t="str">
        <f>IF(ISERROR(VLOOKUP($B137,'[2]Limit Order TIF'!$C:$H,6,FALSE)),"Y",IF(VLOOKUP($B137,'[2]Limit Order TIF'!$C:$H,6,FALSE)="Enabled for liquidation only","N",IF(VLOOKUP($B137,'[2]Limit Order TIF'!$C:$H,6,FALSE)="Disabled","N","Y")))</f>
        <v>Y</v>
      </c>
      <c r="G137" s="2" t="str">
        <f>IF(ISERROR(VLOOKUP($B137,'[2]Limit Order TIF'!$C:$J,8,FALSE)),"Y",IF(VLOOKUP($B137,'[2]Limit Order TIF'!$C:$J,8,FALSE)="Enabled for liquidation only","N",IF(VLOOKUP($B137,'[2]Limit Order TIF'!$C:$J,8,FALSE)="Disabled","N","Y")))</f>
        <v>Y</v>
      </c>
    </row>
    <row r="138" spans="1:7" x14ac:dyDescent="0.25">
      <c r="A138" s="2" t="s">
        <v>20</v>
      </c>
      <c r="B138" s="2" t="s">
        <v>159</v>
      </c>
      <c r="C138" s="2" t="s">
        <v>328</v>
      </c>
      <c r="D138" s="3" t="s">
        <v>370</v>
      </c>
      <c r="E138" s="2" t="str">
        <f>VLOOKUP(B138,[1]Sheet1!$A:$D,4,0)&amp;"%"</f>
        <v>50%</v>
      </c>
      <c r="F138" s="2" t="str">
        <f>IF(ISERROR(VLOOKUP($B138,'[2]Limit Order TIF'!$C:$H,6,FALSE)),"Y",IF(VLOOKUP($B138,'[2]Limit Order TIF'!$C:$H,6,FALSE)="Enabled for liquidation only","N",IF(VLOOKUP($B138,'[2]Limit Order TIF'!$C:$H,6,FALSE)="Disabled","N","Y")))</f>
        <v>Y</v>
      </c>
      <c r="G138" s="2" t="str">
        <f>IF(ISERROR(VLOOKUP($B138,'[2]Limit Order TIF'!$C:$J,8,FALSE)),"Y",IF(VLOOKUP($B138,'[2]Limit Order TIF'!$C:$J,8,FALSE)="Enabled for liquidation only","N",IF(VLOOKUP($B138,'[2]Limit Order TIF'!$C:$J,8,FALSE)="Disabled","N","Y")))</f>
        <v>Y</v>
      </c>
    </row>
    <row r="139" spans="1:7" x14ac:dyDescent="0.25">
      <c r="A139" s="2" t="s">
        <v>20</v>
      </c>
      <c r="B139" s="2" t="s">
        <v>121</v>
      </c>
      <c r="C139" s="2" t="s">
        <v>327</v>
      </c>
      <c r="D139" s="3" t="s">
        <v>370</v>
      </c>
      <c r="E139" s="2" t="str">
        <f>VLOOKUP(B139,[1]Sheet1!$A:$D,4,0)&amp;"%"</f>
        <v>50%</v>
      </c>
      <c r="F139" s="2" t="str">
        <f>IF(ISERROR(VLOOKUP($B139,'[2]Limit Order TIF'!$C:$H,6,FALSE)),"Y",IF(VLOOKUP($B139,'[2]Limit Order TIF'!$C:$H,6,FALSE)="Enabled for liquidation only","N",IF(VLOOKUP($B139,'[2]Limit Order TIF'!$C:$H,6,FALSE)="Disabled","N","Y")))</f>
        <v>Y</v>
      </c>
      <c r="G139" s="2" t="str">
        <f>IF(ISERROR(VLOOKUP($B139,'[2]Limit Order TIF'!$C:$J,8,FALSE)),"Y",IF(VLOOKUP($B139,'[2]Limit Order TIF'!$C:$J,8,FALSE)="Enabled for liquidation only","N",IF(VLOOKUP($B139,'[2]Limit Order TIF'!$C:$J,8,FALSE)="Disabled","N","Y")))</f>
        <v>Y</v>
      </c>
    </row>
    <row r="140" spans="1:7" x14ac:dyDescent="0.25">
      <c r="A140" s="2" t="s">
        <v>20</v>
      </c>
      <c r="B140" s="2" t="s">
        <v>185</v>
      </c>
      <c r="C140" s="2" t="s">
        <v>329</v>
      </c>
      <c r="D140" s="3" t="s">
        <v>370</v>
      </c>
      <c r="E140" s="2" t="str">
        <f>VLOOKUP(B140,[1]Sheet1!$A:$D,4,0)&amp;"%"</f>
        <v>70%</v>
      </c>
      <c r="F140" s="2" t="str">
        <f>IF(ISERROR(VLOOKUP($B140,'[2]Limit Order TIF'!$C:$H,6,FALSE)),"Y",IF(VLOOKUP($B140,'[2]Limit Order TIF'!$C:$H,6,FALSE)="Enabled for liquidation only","N",IF(VLOOKUP($B140,'[2]Limit Order TIF'!$C:$H,6,FALSE)="Disabled","N","Y")))</f>
        <v>Y</v>
      </c>
      <c r="G140" s="2" t="str">
        <f>IF(ISERROR(VLOOKUP($B140,'[2]Limit Order TIF'!$C:$J,8,FALSE)),"Y",IF(VLOOKUP($B140,'[2]Limit Order TIF'!$C:$J,8,FALSE)="Enabled for liquidation only","N",IF(VLOOKUP($B140,'[2]Limit Order TIF'!$C:$J,8,FALSE)="Disabled","N","Y")))</f>
        <v>N</v>
      </c>
    </row>
    <row r="141" spans="1:7" x14ac:dyDescent="0.25">
      <c r="A141" s="2" t="s">
        <v>20</v>
      </c>
      <c r="B141" s="2" t="s">
        <v>124</v>
      </c>
      <c r="C141" s="2" t="s">
        <v>125</v>
      </c>
      <c r="D141" s="3" t="s">
        <v>370</v>
      </c>
      <c r="E141" s="2" t="str">
        <f>VLOOKUP(B141,[1]Sheet1!$A:$D,4,0)&amp;"%"</f>
        <v>50%</v>
      </c>
      <c r="F141" s="2" t="str">
        <f>IF(ISERROR(VLOOKUP($B141,'[2]Limit Order TIF'!$C:$H,6,FALSE)),"Y",IF(VLOOKUP($B141,'[2]Limit Order TIF'!$C:$H,6,FALSE)="Enabled for liquidation only","N",IF(VLOOKUP($B141,'[2]Limit Order TIF'!$C:$H,6,FALSE)="Disabled","N","Y")))</f>
        <v>Y</v>
      </c>
      <c r="G141" s="2" t="str">
        <f>IF(ISERROR(VLOOKUP($B141,'[2]Limit Order TIF'!$C:$J,8,FALSE)),"Y",IF(VLOOKUP($B141,'[2]Limit Order TIF'!$C:$J,8,FALSE)="Enabled for liquidation only","N",IF(VLOOKUP($B141,'[2]Limit Order TIF'!$C:$J,8,FALSE)="Disabled","N","Y")))</f>
        <v>N</v>
      </c>
    </row>
    <row r="142" spans="1:7" x14ac:dyDescent="0.25">
      <c r="A142" s="2" t="s">
        <v>20</v>
      </c>
      <c r="B142" s="2" t="s">
        <v>115</v>
      </c>
      <c r="C142" s="2" t="s">
        <v>116</v>
      </c>
      <c r="D142" s="3" t="s">
        <v>370</v>
      </c>
      <c r="E142" s="2" t="str">
        <f>VLOOKUP(B142,[1]Sheet1!$A:$D,4,0)&amp;"%"</f>
        <v>40%</v>
      </c>
      <c r="F142" s="2" t="str">
        <f>IF(ISERROR(VLOOKUP($B142,'[2]Limit Order TIF'!$C:$H,6,FALSE)),"Y",IF(VLOOKUP($B142,'[2]Limit Order TIF'!$C:$H,6,FALSE)="Enabled for liquidation only","N",IF(VLOOKUP($B142,'[2]Limit Order TIF'!$C:$H,6,FALSE)="Disabled","N","Y")))</f>
        <v>Y</v>
      </c>
      <c r="G142" s="2" t="str">
        <f>IF(ISERROR(VLOOKUP($B142,'[2]Limit Order TIF'!$C:$J,8,FALSE)),"Y",IF(VLOOKUP($B142,'[2]Limit Order TIF'!$C:$J,8,FALSE)="Enabled for liquidation only","N",IF(VLOOKUP($B142,'[2]Limit Order TIF'!$C:$J,8,FALSE)="Disabled","N","Y")))</f>
        <v>Y</v>
      </c>
    </row>
    <row r="143" spans="1:7" x14ac:dyDescent="0.25">
      <c r="A143" s="2" t="s">
        <v>20</v>
      </c>
      <c r="B143" s="2" t="s">
        <v>117</v>
      </c>
      <c r="C143" s="2" t="s">
        <v>330</v>
      </c>
      <c r="D143" s="3" t="s">
        <v>370</v>
      </c>
      <c r="E143" s="2" t="str">
        <f>VLOOKUP(B143,[1]Sheet1!$A:$D,4,0)&amp;"%"</f>
        <v>40%</v>
      </c>
      <c r="F143" s="2" t="str">
        <f>IF(ISERROR(VLOOKUP($B143,'[2]Limit Order TIF'!$C:$H,6,FALSE)),"Y",IF(VLOOKUP($B143,'[2]Limit Order TIF'!$C:$H,6,FALSE)="Enabled for liquidation only","N",IF(VLOOKUP($B143,'[2]Limit Order TIF'!$C:$H,6,FALSE)="Disabled","N","Y")))</f>
        <v>Y</v>
      </c>
      <c r="G143" s="2" t="str">
        <f>IF(ISERROR(VLOOKUP($B143,'[2]Limit Order TIF'!$C:$J,8,FALSE)),"Y",IF(VLOOKUP($B143,'[2]Limit Order TIF'!$C:$J,8,FALSE)="Enabled for liquidation only","N",IF(VLOOKUP($B143,'[2]Limit Order TIF'!$C:$J,8,FALSE)="Disabled","N","Y")))</f>
        <v>Y</v>
      </c>
    </row>
    <row r="144" spans="1:7" x14ac:dyDescent="0.25">
      <c r="A144" s="2" t="s">
        <v>20</v>
      </c>
      <c r="B144" s="2" t="s">
        <v>40</v>
      </c>
      <c r="C144" s="2" t="s">
        <v>331</v>
      </c>
      <c r="D144" s="3" t="s">
        <v>370</v>
      </c>
      <c r="E144" s="2" t="str">
        <f>VLOOKUP(B144,[1]Sheet1!$A:$D,4,0)&amp;"%"</f>
        <v>30%</v>
      </c>
      <c r="F144" s="2" t="str">
        <f>IF(ISERROR(VLOOKUP($B144,'[2]Limit Order TIF'!$C:$H,6,FALSE)),"Y",IF(VLOOKUP($B144,'[2]Limit Order TIF'!$C:$H,6,FALSE)="Enabled for liquidation only","N",IF(VLOOKUP($B144,'[2]Limit Order TIF'!$C:$H,6,FALSE)="Disabled","N","Y")))</f>
        <v>Y</v>
      </c>
      <c r="G144" s="2" t="str">
        <f>IF(ISERROR(VLOOKUP($B144,'[2]Limit Order TIF'!$C:$J,8,FALSE)),"Y",IF(VLOOKUP($B144,'[2]Limit Order TIF'!$C:$J,8,FALSE)="Enabled for liquidation only","N",IF(VLOOKUP($B144,'[2]Limit Order TIF'!$C:$J,8,FALSE)="Disabled","N","Y")))</f>
        <v>N</v>
      </c>
    </row>
    <row r="145" spans="1:7" x14ac:dyDescent="0.25">
      <c r="A145" s="2" t="s">
        <v>20</v>
      </c>
      <c r="B145" s="2" t="s">
        <v>56</v>
      </c>
      <c r="C145" s="2" t="s">
        <v>57</v>
      </c>
      <c r="D145" s="3" t="s">
        <v>370</v>
      </c>
      <c r="E145" s="2" t="str">
        <f>VLOOKUP(B145,[1]Sheet1!$A:$D,4,0)&amp;"%"</f>
        <v>30%</v>
      </c>
      <c r="F145" s="2" t="str">
        <f>IF(ISERROR(VLOOKUP($B145,'[2]Limit Order TIF'!$C:$H,6,FALSE)),"Y",IF(VLOOKUP($B145,'[2]Limit Order TIF'!$C:$H,6,FALSE)="Enabled for liquidation only","N",IF(VLOOKUP($B145,'[2]Limit Order TIF'!$C:$H,6,FALSE)="Disabled","N","Y")))</f>
        <v>Y</v>
      </c>
      <c r="G145" s="2" t="str">
        <f>IF(ISERROR(VLOOKUP($B145,'[2]Limit Order TIF'!$C:$J,8,FALSE)),"Y",IF(VLOOKUP($B145,'[2]Limit Order TIF'!$C:$J,8,FALSE)="Enabled for liquidation only","N",IF(VLOOKUP($B145,'[2]Limit Order TIF'!$C:$J,8,FALSE)="Disabled","N","Y")))</f>
        <v>Y</v>
      </c>
    </row>
    <row r="146" spans="1:7" x14ac:dyDescent="0.25">
      <c r="A146" s="2" t="s">
        <v>20</v>
      </c>
      <c r="B146" s="2" t="s">
        <v>190</v>
      </c>
      <c r="C146" s="2" t="s">
        <v>333</v>
      </c>
      <c r="D146" s="3" t="s">
        <v>370</v>
      </c>
      <c r="E146" s="2" t="str">
        <f>VLOOKUP(B146,[1]Sheet1!$A:$D,4,0)&amp;"%"</f>
        <v>70%</v>
      </c>
      <c r="F146" s="2" t="str">
        <f>IF(ISERROR(VLOOKUP($B146,'[2]Limit Order TIF'!$C:$H,6,FALSE)),"Y",IF(VLOOKUP($B146,'[2]Limit Order TIF'!$C:$H,6,FALSE)="Enabled for liquidation only","N",IF(VLOOKUP($B146,'[2]Limit Order TIF'!$C:$H,6,FALSE)="Disabled","N","Y")))</f>
        <v>Y</v>
      </c>
      <c r="G146" s="2" t="str">
        <f>IF(ISERROR(VLOOKUP($B146,'[2]Limit Order TIF'!$C:$J,8,FALSE)),"Y",IF(VLOOKUP($B146,'[2]Limit Order TIF'!$C:$J,8,FALSE)="Enabled for liquidation only","N",IF(VLOOKUP($B146,'[2]Limit Order TIF'!$C:$J,8,FALSE)="Disabled","N","Y")))</f>
        <v>N</v>
      </c>
    </row>
    <row r="147" spans="1:7" x14ac:dyDescent="0.25">
      <c r="A147" s="2" t="s">
        <v>20</v>
      </c>
      <c r="B147" s="2" t="s">
        <v>158</v>
      </c>
      <c r="C147" s="2" t="s">
        <v>335</v>
      </c>
      <c r="D147" s="3" t="s">
        <v>370</v>
      </c>
      <c r="E147" s="2" t="str">
        <f>VLOOKUP(B147,[1]Sheet1!$A:$D,4,0)&amp;"%"</f>
        <v>50%</v>
      </c>
      <c r="F147" s="2" t="str">
        <f>IF(ISERROR(VLOOKUP($B147,'[2]Limit Order TIF'!$C:$H,6,FALSE)),"Y",IF(VLOOKUP($B147,'[2]Limit Order TIF'!$C:$H,6,FALSE)="Enabled for liquidation only","N",IF(VLOOKUP($B147,'[2]Limit Order TIF'!$C:$H,6,FALSE)="Disabled","N","Y")))</f>
        <v>Y</v>
      </c>
      <c r="G147" s="2" t="str">
        <f>IF(ISERROR(VLOOKUP($B147,'[2]Limit Order TIF'!$C:$J,8,FALSE)),"Y",IF(VLOOKUP($B147,'[2]Limit Order TIF'!$C:$J,8,FALSE)="Enabled for liquidation only","N",IF(VLOOKUP($B147,'[2]Limit Order TIF'!$C:$J,8,FALSE)="Disabled","N","Y")))</f>
        <v>N</v>
      </c>
    </row>
    <row r="148" spans="1:7" x14ac:dyDescent="0.25">
      <c r="A148" s="2" t="s">
        <v>20</v>
      </c>
      <c r="B148" s="2" t="s">
        <v>64</v>
      </c>
      <c r="C148" s="2" t="s">
        <v>332</v>
      </c>
      <c r="D148" s="3" t="s">
        <v>370</v>
      </c>
      <c r="E148" s="2" t="str">
        <f>VLOOKUP(B148,[1]Sheet1!$A:$D,4,0)&amp;"%"</f>
        <v>30%</v>
      </c>
      <c r="F148" s="2" t="str">
        <f>IF(ISERROR(VLOOKUP($B148,'[2]Limit Order TIF'!$C:$H,6,FALSE)),"Y",IF(VLOOKUP($B148,'[2]Limit Order TIF'!$C:$H,6,FALSE)="Enabled for liquidation only","N",IF(VLOOKUP($B148,'[2]Limit Order TIF'!$C:$H,6,FALSE)="Disabled","N","Y")))</f>
        <v>Y</v>
      </c>
      <c r="G148" s="2" t="str">
        <f>IF(ISERROR(VLOOKUP($B148,'[2]Limit Order TIF'!$C:$J,8,FALSE)),"Y",IF(VLOOKUP($B148,'[2]Limit Order TIF'!$C:$J,8,FALSE)="Enabled for liquidation only","N",IF(VLOOKUP($B148,'[2]Limit Order TIF'!$C:$J,8,FALSE)="Disabled","N","Y")))</f>
        <v>Y</v>
      </c>
    </row>
    <row r="149" spans="1:7" x14ac:dyDescent="0.25">
      <c r="A149" s="2" t="s">
        <v>20</v>
      </c>
      <c r="B149" s="2" t="s">
        <v>136</v>
      </c>
      <c r="C149" s="2" t="s">
        <v>336</v>
      </c>
      <c r="D149" s="3" t="s">
        <v>370</v>
      </c>
      <c r="E149" s="2" t="str">
        <f>VLOOKUP(B149,[1]Sheet1!$A:$D,4,0)&amp;"%"</f>
        <v>50%</v>
      </c>
      <c r="F149" s="2" t="str">
        <f>IF(ISERROR(VLOOKUP($B149,'[2]Limit Order TIF'!$C:$H,6,FALSE)),"Y",IF(VLOOKUP($B149,'[2]Limit Order TIF'!$C:$H,6,FALSE)="Enabled for liquidation only","N",IF(VLOOKUP($B149,'[2]Limit Order TIF'!$C:$H,6,FALSE)="Disabled","N","Y")))</f>
        <v>Y</v>
      </c>
      <c r="G149" s="2" t="str">
        <f>IF(ISERROR(VLOOKUP($B149,'[2]Limit Order TIF'!$C:$J,8,FALSE)),"Y",IF(VLOOKUP($B149,'[2]Limit Order TIF'!$C:$J,8,FALSE)="Enabled for liquidation only","N",IF(VLOOKUP($B149,'[2]Limit Order TIF'!$C:$J,8,FALSE)="Disabled","N","Y")))</f>
        <v>Y</v>
      </c>
    </row>
    <row r="150" spans="1:7" x14ac:dyDescent="0.25">
      <c r="A150" s="2" t="s">
        <v>20</v>
      </c>
      <c r="B150" s="2" t="s">
        <v>73</v>
      </c>
      <c r="C150" s="2" t="s">
        <v>334</v>
      </c>
      <c r="D150" s="3" t="s">
        <v>370</v>
      </c>
      <c r="E150" s="2" t="str">
        <f>VLOOKUP(B150,[1]Sheet1!$A:$D,4,0)&amp;"%"</f>
        <v>30%</v>
      </c>
      <c r="F150" s="2" t="str">
        <f>IF(ISERROR(VLOOKUP($B150,'[2]Limit Order TIF'!$C:$H,6,FALSE)),"Y",IF(VLOOKUP($B150,'[2]Limit Order TIF'!$C:$H,6,FALSE)="Enabled for liquidation only","N",IF(VLOOKUP($B150,'[2]Limit Order TIF'!$C:$H,6,FALSE)="Disabled","N","Y")))</f>
        <v>Y</v>
      </c>
      <c r="G150" s="2" t="str">
        <f>IF(ISERROR(VLOOKUP($B150,'[2]Limit Order TIF'!$C:$J,8,FALSE)),"Y",IF(VLOOKUP($B150,'[2]Limit Order TIF'!$C:$J,8,FALSE)="Enabled for liquidation only","N",IF(VLOOKUP($B150,'[2]Limit Order TIF'!$C:$J,8,FALSE)="Disabled","N","Y")))</f>
        <v>Y</v>
      </c>
    </row>
    <row r="151" spans="1:7" x14ac:dyDescent="0.25">
      <c r="A151" s="2" t="s">
        <v>20</v>
      </c>
      <c r="B151" s="2" t="s">
        <v>69</v>
      </c>
      <c r="C151" s="2" t="s">
        <v>70</v>
      </c>
      <c r="D151" s="3" t="s">
        <v>370</v>
      </c>
      <c r="E151" s="2" t="str">
        <f>VLOOKUP(B151,[1]Sheet1!$A:$D,4,0)&amp;"%"</f>
        <v>30%</v>
      </c>
      <c r="F151" s="2" t="str">
        <f>IF(ISERROR(VLOOKUP($B151,'[2]Limit Order TIF'!$C:$H,6,FALSE)),"Y",IF(VLOOKUP($B151,'[2]Limit Order TIF'!$C:$H,6,FALSE)="Enabled for liquidation only","N",IF(VLOOKUP($B151,'[2]Limit Order TIF'!$C:$H,6,FALSE)="Disabled","N","Y")))</f>
        <v>Y</v>
      </c>
      <c r="G151" s="2" t="str">
        <f>IF(ISERROR(VLOOKUP($B151,'[2]Limit Order TIF'!$C:$J,8,FALSE)),"Y",IF(VLOOKUP($B151,'[2]Limit Order TIF'!$C:$J,8,FALSE)="Enabled for liquidation only","N",IF(VLOOKUP($B151,'[2]Limit Order TIF'!$C:$J,8,FALSE)="Disabled","N","Y")))</f>
        <v>Y</v>
      </c>
    </row>
    <row r="152" spans="1:7" x14ac:dyDescent="0.25">
      <c r="A152" s="2" t="s">
        <v>20</v>
      </c>
      <c r="B152" s="2" t="s">
        <v>134</v>
      </c>
      <c r="C152" s="2" t="s">
        <v>135</v>
      </c>
      <c r="D152" s="3" t="s">
        <v>370</v>
      </c>
      <c r="E152" s="2" t="str">
        <f>VLOOKUP(B152,[1]Sheet1!$A:$D,4,0)&amp;"%"</f>
        <v>50%</v>
      </c>
      <c r="F152" s="2" t="str">
        <f>IF(ISERROR(VLOOKUP($B152,'[2]Limit Order TIF'!$C:$H,6,FALSE)),"Y",IF(VLOOKUP($B152,'[2]Limit Order TIF'!$C:$H,6,FALSE)="Enabled for liquidation only","N",IF(VLOOKUP($B152,'[2]Limit Order TIF'!$C:$H,6,FALSE)="Disabled","N","Y")))</f>
        <v>Y</v>
      </c>
      <c r="G152" s="2" t="str">
        <f>IF(ISERROR(VLOOKUP($B152,'[2]Limit Order TIF'!$C:$J,8,FALSE)),"Y",IF(VLOOKUP($B152,'[2]Limit Order TIF'!$C:$J,8,FALSE)="Enabled for liquidation only","N",IF(VLOOKUP($B152,'[2]Limit Order TIF'!$C:$J,8,FALSE)="Disabled","N","Y")))</f>
        <v>Y</v>
      </c>
    </row>
    <row r="153" spans="1:7" x14ac:dyDescent="0.25">
      <c r="A153" s="2" t="s">
        <v>20</v>
      </c>
      <c r="B153" s="2" t="s">
        <v>163</v>
      </c>
      <c r="C153" s="2" t="s">
        <v>164</v>
      </c>
      <c r="D153" s="3" t="s">
        <v>370</v>
      </c>
      <c r="E153" s="2" t="str">
        <f>VLOOKUP(B153,[1]Sheet1!$A:$D,4,0)&amp;"%"</f>
        <v>50%</v>
      </c>
      <c r="F153" s="2" t="str">
        <f>IF(ISERROR(VLOOKUP($B153,'[2]Limit Order TIF'!$C:$H,6,FALSE)),"Y",IF(VLOOKUP($B153,'[2]Limit Order TIF'!$C:$H,6,FALSE)="Enabled for liquidation only","N",IF(VLOOKUP($B153,'[2]Limit Order TIF'!$C:$H,6,FALSE)="Disabled","N","Y")))</f>
        <v>Y</v>
      </c>
      <c r="G153" s="2" t="str">
        <f>IF(ISERROR(VLOOKUP($B153,'[2]Limit Order TIF'!$C:$J,8,FALSE)),"Y",IF(VLOOKUP($B153,'[2]Limit Order TIF'!$C:$J,8,FALSE)="Enabled for liquidation only","N",IF(VLOOKUP($B153,'[2]Limit Order TIF'!$C:$J,8,FALSE)="Disabled","N","Y")))</f>
        <v>Y</v>
      </c>
    </row>
    <row r="154" spans="1:7" x14ac:dyDescent="0.25">
      <c r="A154" s="2" t="s">
        <v>20</v>
      </c>
      <c r="B154" s="2" t="s">
        <v>51</v>
      </c>
      <c r="C154" s="2" t="s">
        <v>338</v>
      </c>
      <c r="D154" s="3" t="s">
        <v>370</v>
      </c>
      <c r="E154" s="2" t="str">
        <f>VLOOKUP(B154,[1]Sheet1!$A:$D,4,0)&amp;"%"</f>
        <v>30%</v>
      </c>
      <c r="F154" s="2" t="str">
        <f>IF(ISERROR(VLOOKUP($B154,'[2]Limit Order TIF'!$C:$H,6,FALSE)),"Y",IF(VLOOKUP($B154,'[2]Limit Order TIF'!$C:$H,6,FALSE)="Enabled for liquidation only","N",IF(VLOOKUP($B154,'[2]Limit Order TIF'!$C:$H,6,FALSE)="Disabled","N","Y")))</f>
        <v>Y</v>
      </c>
      <c r="G154" s="2" t="str">
        <f>IF(ISERROR(VLOOKUP($B154,'[2]Limit Order TIF'!$C:$J,8,FALSE)),"Y",IF(VLOOKUP($B154,'[2]Limit Order TIF'!$C:$J,8,FALSE)="Enabled for liquidation only","N",IF(VLOOKUP($B154,'[2]Limit Order TIF'!$C:$J,8,FALSE)="Disabled","N","Y")))</f>
        <v>N</v>
      </c>
    </row>
    <row r="155" spans="1:7" x14ac:dyDescent="0.25">
      <c r="A155" s="2" t="s">
        <v>20</v>
      </c>
      <c r="B155" s="2" t="s">
        <v>209</v>
      </c>
      <c r="C155" s="2" t="s">
        <v>352</v>
      </c>
      <c r="D155" s="3" t="s">
        <v>370</v>
      </c>
      <c r="E155" s="2" t="str">
        <f>VLOOKUP(B155,[1]Sheet1!$A:$D,4,0)&amp;"%"</f>
        <v>70%</v>
      </c>
      <c r="F155" s="2" t="str">
        <f>IF(ISERROR(VLOOKUP($B155,'[2]Limit Order TIF'!$C:$H,6,FALSE)),"Y",IF(VLOOKUP($B155,'[2]Limit Order TIF'!$C:$H,6,FALSE)="Enabled for liquidation only","N",IF(VLOOKUP($B155,'[2]Limit Order TIF'!$C:$H,6,FALSE)="Disabled","N","Y")))</f>
        <v>Y</v>
      </c>
      <c r="G155" s="2" t="str">
        <f>IF(ISERROR(VLOOKUP($B155,'[2]Limit Order TIF'!$C:$J,8,FALSE)),"Y",IF(VLOOKUP($B155,'[2]Limit Order TIF'!$C:$J,8,FALSE)="Enabled for liquidation only","N",IF(VLOOKUP($B155,'[2]Limit Order TIF'!$C:$J,8,FALSE)="Disabled","N","Y")))</f>
        <v>N</v>
      </c>
    </row>
    <row r="156" spans="1:7" x14ac:dyDescent="0.25">
      <c r="A156" s="2" t="s">
        <v>20</v>
      </c>
      <c r="B156" s="2" t="s">
        <v>388</v>
      </c>
      <c r="C156" s="2" t="s">
        <v>389</v>
      </c>
      <c r="D156" s="3" t="s">
        <v>370</v>
      </c>
      <c r="E156" s="4">
        <v>0.2</v>
      </c>
      <c r="F156" s="2" t="str">
        <f>IF(ISERROR(VLOOKUP($B156,'[2]Limit Order TIF'!$C:$H,6,FALSE)),"Y",IF(VLOOKUP($B156,'[2]Limit Order TIF'!$C:$H,6,FALSE)="Enabled for liquidation only","N",IF(VLOOKUP($B156,'[2]Limit Order TIF'!$C:$H,6,FALSE)="Disabled","N","Y")))</f>
        <v>Y</v>
      </c>
      <c r="G156" s="2" t="str">
        <f>IF(ISERROR(VLOOKUP($B156,'[2]Limit Order TIF'!$C:$J,8,FALSE)),"Y",IF(VLOOKUP($B156,'[2]Limit Order TIF'!$C:$J,8,FALSE)="Enabled for liquidation only","N",IF(VLOOKUP($B156,'[2]Limit Order TIF'!$C:$J,8,FALSE)="Disabled","N","Y")))</f>
        <v>Y</v>
      </c>
    </row>
    <row r="157" spans="1:7" x14ac:dyDescent="0.25">
      <c r="A157" s="2" t="s">
        <v>20</v>
      </c>
      <c r="B157" s="2" t="s">
        <v>24</v>
      </c>
      <c r="C157" s="2" t="s">
        <v>343</v>
      </c>
      <c r="D157" s="3" t="s">
        <v>370</v>
      </c>
      <c r="E157" s="2" t="str">
        <f>VLOOKUP(B157,[1]Sheet1!$A:$D,4,0)&amp;"%"</f>
        <v>30%</v>
      </c>
      <c r="F157" s="2" t="str">
        <f>IF(ISERROR(VLOOKUP($B157,'[2]Limit Order TIF'!$C:$H,6,FALSE)),"Y",IF(VLOOKUP($B157,'[2]Limit Order TIF'!$C:$H,6,FALSE)="Enabled for liquidation only","N",IF(VLOOKUP($B157,'[2]Limit Order TIF'!$C:$H,6,FALSE)="Disabled","N","Y")))</f>
        <v>Y</v>
      </c>
      <c r="G157" s="2" t="str">
        <f>IF(ISERROR(VLOOKUP($B157,'[2]Limit Order TIF'!$C:$J,8,FALSE)),"Y",IF(VLOOKUP($B157,'[2]Limit Order TIF'!$C:$J,8,FALSE)="Enabled for liquidation only","N",IF(VLOOKUP($B157,'[2]Limit Order TIF'!$C:$J,8,FALSE)="Disabled","N","Y")))</f>
        <v>Y</v>
      </c>
    </row>
    <row r="158" spans="1:7" x14ac:dyDescent="0.25">
      <c r="A158" s="2" t="s">
        <v>20</v>
      </c>
      <c r="B158" s="2" t="s">
        <v>148</v>
      </c>
      <c r="C158" s="2" t="s">
        <v>353</v>
      </c>
      <c r="D158" s="3" t="s">
        <v>370</v>
      </c>
      <c r="E158" s="2" t="str">
        <f>VLOOKUP(B158,[1]Sheet1!$A:$D,4,0)&amp;"%"</f>
        <v>50%</v>
      </c>
      <c r="F158" s="2" t="str">
        <f>IF(ISERROR(VLOOKUP($B158,'[2]Limit Order TIF'!$C:$H,6,FALSE)),"Y",IF(VLOOKUP($B158,'[2]Limit Order TIF'!$C:$H,6,FALSE)="Enabled for liquidation only","N",IF(VLOOKUP($B158,'[2]Limit Order TIF'!$C:$H,6,FALSE)="Disabled","N","Y")))</f>
        <v>Y</v>
      </c>
      <c r="G158" s="2" t="str">
        <f>IF(ISERROR(VLOOKUP($B158,'[2]Limit Order TIF'!$C:$J,8,FALSE)),"Y",IF(VLOOKUP($B158,'[2]Limit Order TIF'!$C:$J,8,FALSE)="Enabled for liquidation only","N",IF(VLOOKUP($B158,'[2]Limit Order TIF'!$C:$J,8,FALSE)="Disabled","N","Y")))</f>
        <v>Y</v>
      </c>
    </row>
    <row r="159" spans="1:7" x14ac:dyDescent="0.25">
      <c r="A159" s="2" t="s">
        <v>20</v>
      </c>
      <c r="B159" s="2" t="s">
        <v>50</v>
      </c>
      <c r="C159" s="2" t="s">
        <v>339</v>
      </c>
      <c r="D159" s="3" t="s">
        <v>370</v>
      </c>
      <c r="E159" s="2" t="str">
        <f>VLOOKUP(B159,[1]Sheet1!$A:$D,4,0)&amp;"%"</f>
        <v>20%</v>
      </c>
      <c r="F159" s="2" t="str">
        <f>IF(ISERROR(VLOOKUP($B159,'[2]Limit Order TIF'!$C:$H,6,FALSE)),"Y",IF(VLOOKUP($B159,'[2]Limit Order TIF'!$C:$H,6,FALSE)="Enabled for liquidation only","N",IF(VLOOKUP($B159,'[2]Limit Order TIF'!$C:$H,6,FALSE)="Disabled","N","Y")))</f>
        <v>Y</v>
      </c>
      <c r="G159" s="2" t="str">
        <f>IF(ISERROR(VLOOKUP($B159,'[2]Limit Order TIF'!$C:$J,8,FALSE)),"Y",IF(VLOOKUP($B159,'[2]Limit Order TIF'!$C:$J,8,FALSE)="Enabled for liquidation only","N",IF(VLOOKUP($B159,'[2]Limit Order TIF'!$C:$J,8,FALSE)="Disabled","N","Y")))</f>
        <v>Y</v>
      </c>
    </row>
    <row r="160" spans="1:7" x14ac:dyDescent="0.25">
      <c r="A160" s="2" t="s">
        <v>20</v>
      </c>
      <c r="B160" s="2" t="s">
        <v>35</v>
      </c>
      <c r="C160" s="2" t="s">
        <v>337</v>
      </c>
      <c r="D160" s="3" t="s">
        <v>370</v>
      </c>
      <c r="E160" s="2" t="str">
        <f>VLOOKUP(B160,[1]Sheet1!$A:$D,4,0)&amp;"%"</f>
        <v>30%</v>
      </c>
      <c r="F160" s="2" t="str">
        <f>IF(ISERROR(VLOOKUP($B160,'[2]Limit Order TIF'!$C:$H,6,FALSE)),"Y",IF(VLOOKUP($B160,'[2]Limit Order TIF'!$C:$H,6,FALSE)="Enabled for liquidation only","N",IF(VLOOKUP($B160,'[2]Limit Order TIF'!$C:$H,6,FALSE)="Disabled","N","Y")))</f>
        <v>Y</v>
      </c>
      <c r="G160" s="2" t="str">
        <f>IF(ISERROR(VLOOKUP($B160,'[2]Limit Order TIF'!$C:$J,8,FALSE)),"Y",IF(VLOOKUP($B160,'[2]Limit Order TIF'!$C:$J,8,FALSE)="Enabled for liquidation only","N",IF(VLOOKUP($B160,'[2]Limit Order TIF'!$C:$J,8,FALSE)="Disabled","N","Y")))</f>
        <v>Y</v>
      </c>
    </row>
    <row r="161" spans="1:7" x14ac:dyDescent="0.25">
      <c r="A161" s="2" t="s">
        <v>20</v>
      </c>
      <c r="B161" s="2" t="s">
        <v>126</v>
      </c>
      <c r="C161" s="2" t="s">
        <v>344</v>
      </c>
      <c r="D161" s="3" t="s">
        <v>370</v>
      </c>
      <c r="E161" s="2" t="str">
        <f>VLOOKUP(B161,[1]Sheet1!$A:$D,4,0)&amp;"%"</f>
        <v>50%</v>
      </c>
      <c r="F161" s="2" t="str">
        <f>IF(ISERROR(VLOOKUP($B161,'[2]Limit Order TIF'!$C:$H,6,FALSE)),"Y",IF(VLOOKUP($B161,'[2]Limit Order TIF'!$C:$H,6,FALSE)="Enabled for liquidation only","N",IF(VLOOKUP($B161,'[2]Limit Order TIF'!$C:$H,6,FALSE)="Disabled","N","Y")))</f>
        <v>Y</v>
      </c>
      <c r="G161" s="2" t="str">
        <f>IF(ISERROR(VLOOKUP($B161,'[2]Limit Order TIF'!$C:$J,8,FALSE)),"Y",IF(VLOOKUP($B161,'[2]Limit Order TIF'!$C:$J,8,FALSE)="Enabled for liquidation only","N",IF(VLOOKUP($B161,'[2]Limit Order TIF'!$C:$J,8,FALSE)="Disabled","N","Y")))</f>
        <v>Y</v>
      </c>
    </row>
    <row r="162" spans="1:7" x14ac:dyDescent="0.25">
      <c r="A162" s="2" t="s">
        <v>20</v>
      </c>
      <c r="B162" s="2" t="s">
        <v>392</v>
      </c>
      <c r="C162" s="2" t="s">
        <v>393</v>
      </c>
      <c r="D162" s="3" t="s">
        <v>370</v>
      </c>
      <c r="E162" s="4">
        <v>0.2</v>
      </c>
      <c r="F162" s="2" t="str">
        <f>IF(ISERROR(VLOOKUP($B162,'[2]Limit Order TIF'!$C:$H,6,FALSE)),"Y",IF(VLOOKUP($B162,'[2]Limit Order TIF'!$C:$H,6,FALSE)="Enabled for liquidation only","N",IF(VLOOKUP($B162,'[2]Limit Order TIF'!$C:$H,6,FALSE)="Disabled","N","Y")))</f>
        <v>Y</v>
      </c>
      <c r="G162" s="2" t="str">
        <f>IF(ISERROR(VLOOKUP($B162,'[2]Limit Order TIF'!$C:$J,8,FALSE)),"Y",IF(VLOOKUP($B162,'[2]Limit Order TIF'!$C:$J,8,FALSE)="Enabled for liquidation only","N",IF(VLOOKUP($B162,'[2]Limit Order TIF'!$C:$J,8,FALSE)="Disabled","N","Y")))</f>
        <v>Y</v>
      </c>
    </row>
    <row r="163" spans="1:7" x14ac:dyDescent="0.25">
      <c r="A163" s="2" t="s">
        <v>20</v>
      </c>
      <c r="B163" s="2" t="s">
        <v>54</v>
      </c>
      <c r="C163" s="2" t="s">
        <v>351</v>
      </c>
      <c r="D163" s="3" t="s">
        <v>370</v>
      </c>
      <c r="E163" s="2" t="str">
        <f>VLOOKUP(B163,[1]Sheet1!$A:$D,4,0)&amp;"%"</f>
        <v>30%</v>
      </c>
      <c r="F163" s="2" t="str">
        <f>IF(ISERROR(VLOOKUP($B163,'[2]Limit Order TIF'!$C:$H,6,FALSE)),"Y",IF(VLOOKUP($B163,'[2]Limit Order TIF'!$C:$H,6,FALSE)="Enabled for liquidation only","N",IF(VLOOKUP($B163,'[2]Limit Order TIF'!$C:$H,6,FALSE)="Disabled","N","Y")))</f>
        <v>Y</v>
      </c>
      <c r="G163" s="2" t="str">
        <f>IF(ISERROR(VLOOKUP($B163,'[2]Limit Order TIF'!$C:$J,8,FALSE)),"Y",IF(VLOOKUP($B163,'[2]Limit Order TIF'!$C:$J,8,FALSE)="Enabled for liquidation only","N",IF(VLOOKUP($B163,'[2]Limit Order TIF'!$C:$J,8,FALSE)="Disabled","N","Y")))</f>
        <v>Y</v>
      </c>
    </row>
    <row r="164" spans="1:7" x14ac:dyDescent="0.25">
      <c r="A164" s="2" t="s">
        <v>20</v>
      </c>
      <c r="B164" s="2" t="s">
        <v>65</v>
      </c>
      <c r="C164" s="2" t="s">
        <v>347</v>
      </c>
      <c r="D164" s="3" t="s">
        <v>370</v>
      </c>
      <c r="E164" s="2" t="str">
        <f>VLOOKUP(B164,[1]Sheet1!$A:$D,4,0)&amp;"%"</f>
        <v>30%</v>
      </c>
      <c r="F164" s="2" t="str">
        <f>IF(ISERROR(VLOOKUP($B164,'[2]Limit Order TIF'!$C:$H,6,FALSE)),"Y",IF(VLOOKUP($B164,'[2]Limit Order TIF'!$C:$H,6,FALSE)="Enabled for liquidation only","N",IF(VLOOKUP($B164,'[2]Limit Order TIF'!$C:$H,6,FALSE)="Disabled","N","Y")))</f>
        <v>Y</v>
      </c>
      <c r="G164" s="2" t="str">
        <f>IF(ISERROR(VLOOKUP($B164,'[2]Limit Order TIF'!$C:$J,8,FALSE)),"Y",IF(VLOOKUP($B164,'[2]Limit Order TIF'!$C:$J,8,FALSE)="Enabled for liquidation only","N",IF(VLOOKUP($B164,'[2]Limit Order TIF'!$C:$J,8,FALSE)="Disabled","N","Y")))</f>
        <v>Y</v>
      </c>
    </row>
    <row r="165" spans="1:7" x14ac:dyDescent="0.25">
      <c r="A165" s="2" t="s">
        <v>20</v>
      </c>
      <c r="B165" s="2" t="s">
        <v>194</v>
      </c>
      <c r="C165" s="2" t="s">
        <v>340</v>
      </c>
      <c r="D165" s="3" t="s">
        <v>370</v>
      </c>
      <c r="E165" s="2" t="str">
        <f>VLOOKUP(B165,[1]Sheet1!$A:$D,4,0)&amp;"%"</f>
        <v>70%</v>
      </c>
      <c r="F165" s="2" t="str">
        <f>IF(ISERROR(VLOOKUP($B165,'[2]Limit Order TIF'!$C:$H,6,FALSE)),"Y",IF(VLOOKUP($B165,'[2]Limit Order TIF'!$C:$H,6,FALSE)="Enabled for liquidation only","N",IF(VLOOKUP($B165,'[2]Limit Order TIF'!$C:$H,6,FALSE)="Disabled","N","Y")))</f>
        <v>Y</v>
      </c>
      <c r="G165" s="2" t="str">
        <f>IF(ISERROR(VLOOKUP($B165,'[2]Limit Order TIF'!$C:$J,8,FALSE)),"Y",IF(VLOOKUP($B165,'[2]Limit Order TIF'!$C:$J,8,FALSE)="Enabled for liquidation only","N",IF(VLOOKUP($B165,'[2]Limit Order TIF'!$C:$J,8,FALSE)="Disabled","N","Y")))</f>
        <v>N</v>
      </c>
    </row>
    <row r="166" spans="1:7" x14ac:dyDescent="0.25">
      <c r="A166" s="2" t="s">
        <v>20</v>
      </c>
      <c r="B166" s="2" t="s">
        <v>156</v>
      </c>
      <c r="C166" s="2" t="s">
        <v>346</v>
      </c>
      <c r="D166" s="3" t="s">
        <v>370</v>
      </c>
      <c r="E166" s="2" t="str">
        <f>VLOOKUP(B166,[1]Sheet1!$A:$D,4,0)&amp;"%"</f>
        <v>50%</v>
      </c>
      <c r="F166" s="2" t="str">
        <f>IF(ISERROR(VLOOKUP($B166,'[2]Limit Order TIF'!$C:$H,6,FALSE)),"Y",IF(VLOOKUP($B166,'[2]Limit Order TIF'!$C:$H,6,FALSE)="Enabled for liquidation only","N",IF(VLOOKUP($B166,'[2]Limit Order TIF'!$C:$H,6,FALSE)="Disabled","N","Y")))</f>
        <v>Y</v>
      </c>
      <c r="G166" s="2" t="str">
        <f>IF(ISERROR(VLOOKUP($B166,'[2]Limit Order TIF'!$C:$J,8,FALSE)),"Y",IF(VLOOKUP($B166,'[2]Limit Order TIF'!$C:$J,8,FALSE)="Enabled for liquidation only","N",IF(VLOOKUP($B166,'[2]Limit Order TIF'!$C:$J,8,FALSE)="Disabled","N","Y")))</f>
        <v>N</v>
      </c>
    </row>
    <row r="167" spans="1:7" x14ac:dyDescent="0.25">
      <c r="A167" s="2" t="s">
        <v>20</v>
      </c>
      <c r="B167" s="2" t="s">
        <v>129</v>
      </c>
      <c r="C167" s="2" t="s">
        <v>348</v>
      </c>
      <c r="D167" s="3" t="s">
        <v>370</v>
      </c>
      <c r="E167" s="2" t="str">
        <f>VLOOKUP(B167,[1]Sheet1!$A:$D,4,0)&amp;"%"</f>
        <v>50%</v>
      </c>
      <c r="F167" s="2" t="str">
        <f>IF(ISERROR(VLOOKUP($B167,'[2]Limit Order TIF'!$C:$H,6,FALSE)),"Y",IF(VLOOKUP($B167,'[2]Limit Order TIF'!$C:$H,6,FALSE)="Enabled for liquidation only","N",IF(VLOOKUP($B167,'[2]Limit Order TIF'!$C:$H,6,FALSE)="Disabled","N","Y")))</f>
        <v>Y</v>
      </c>
      <c r="G167" s="2" t="str">
        <f>IF(ISERROR(VLOOKUP($B167,'[2]Limit Order TIF'!$C:$J,8,FALSE)),"Y",IF(VLOOKUP($B167,'[2]Limit Order TIF'!$C:$J,8,FALSE)="Enabled for liquidation only","N",IF(VLOOKUP($B167,'[2]Limit Order TIF'!$C:$J,8,FALSE)="Disabled","N","Y")))</f>
        <v>Y</v>
      </c>
    </row>
    <row r="168" spans="1:7" x14ac:dyDescent="0.25">
      <c r="A168" s="2" t="s">
        <v>20</v>
      </c>
      <c r="B168" s="2" t="s">
        <v>145</v>
      </c>
      <c r="C168" s="2" t="s">
        <v>345</v>
      </c>
      <c r="D168" s="3" t="s">
        <v>370</v>
      </c>
      <c r="E168" s="2" t="str">
        <f>VLOOKUP(B168,[1]Sheet1!$A:$D,4,0)&amp;"%"</f>
        <v>50%</v>
      </c>
      <c r="F168" s="2" t="str">
        <f>IF(ISERROR(VLOOKUP($B168,'[2]Limit Order TIF'!$C:$H,6,FALSE)),"Y",IF(VLOOKUP($B168,'[2]Limit Order TIF'!$C:$H,6,FALSE)="Enabled for liquidation only","N",IF(VLOOKUP($B168,'[2]Limit Order TIF'!$C:$H,6,FALSE)="Disabled","N","Y")))</f>
        <v>Y</v>
      </c>
      <c r="G168" s="2" t="str">
        <f>IF(ISERROR(VLOOKUP($B168,'[2]Limit Order TIF'!$C:$J,8,FALSE)),"Y",IF(VLOOKUP($B168,'[2]Limit Order TIF'!$C:$J,8,FALSE)="Enabled for liquidation only","N",IF(VLOOKUP($B168,'[2]Limit Order TIF'!$C:$J,8,FALSE)="Disabled","N","Y")))</f>
        <v>Y</v>
      </c>
    </row>
    <row r="169" spans="1:7" x14ac:dyDescent="0.25">
      <c r="A169" s="2" t="s">
        <v>20</v>
      </c>
      <c r="B169" s="2" t="s">
        <v>169</v>
      </c>
      <c r="C169" s="2" t="s">
        <v>349</v>
      </c>
      <c r="D169" s="3" t="s">
        <v>370</v>
      </c>
      <c r="E169" s="2" t="str">
        <f>VLOOKUP(B169,[1]Sheet1!$A:$D,4,0)&amp;"%"</f>
        <v>50%</v>
      </c>
      <c r="F169" s="2" t="str">
        <f>IF(ISERROR(VLOOKUP($B169,'[2]Limit Order TIF'!$C:$H,6,FALSE)),"Y",IF(VLOOKUP($B169,'[2]Limit Order TIF'!$C:$H,6,FALSE)="Enabled for liquidation only","N",IF(VLOOKUP($B169,'[2]Limit Order TIF'!$C:$H,6,FALSE)="Disabled","N","Y")))</f>
        <v>Y</v>
      </c>
      <c r="G169" s="2" t="str">
        <f>IF(ISERROR(VLOOKUP($B169,'[2]Limit Order TIF'!$C:$J,8,FALSE)),"Y",IF(VLOOKUP($B169,'[2]Limit Order TIF'!$C:$J,8,FALSE)="Enabled for liquidation only","N",IF(VLOOKUP($B169,'[2]Limit Order TIF'!$C:$J,8,FALSE)="Disabled","N","Y")))</f>
        <v>Y</v>
      </c>
    </row>
    <row r="170" spans="1:7" x14ac:dyDescent="0.25">
      <c r="A170" s="2" t="s">
        <v>20</v>
      </c>
      <c r="B170" s="2" t="s">
        <v>175</v>
      </c>
      <c r="C170" s="2" t="s">
        <v>350</v>
      </c>
      <c r="D170" s="3" t="s">
        <v>370</v>
      </c>
      <c r="E170" s="2" t="str">
        <f>VLOOKUP(B170,[1]Sheet1!$A:$D,4,0)&amp;"%"</f>
        <v>60%</v>
      </c>
      <c r="F170" s="2" t="str">
        <f>IF(ISERROR(VLOOKUP($B170,'[2]Limit Order TIF'!$C:$H,6,FALSE)),"Y",IF(VLOOKUP($B170,'[2]Limit Order TIF'!$C:$H,6,FALSE)="Enabled for liquidation only","N",IF(VLOOKUP($B170,'[2]Limit Order TIF'!$C:$H,6,FALSE)="Disabled","N","Y")))</f>
        <v>Y</v>
      </c>
      <c r="G170" s="2" t="str">
        <f>IF(ISERROR(VLOOKUP($B170,'[2]Limit Order TIF'!$C:$J,8,FALSE)),"Y",IF(VLOOKUP($B170,'[2]Limit Order TIF'!$C:$J,8,FALSE)="Enabled for liquidation only","N",IF(VLOOKUP($B170,'[2]Limit Order TIF'!$C:$J,8,FALSE)="Disabled","N","Y")))</f>
        <v>Y</v>
      </c>
    </row>
    <row r="171" spans="1:7" x14ac:dyDescent="0.25">
      <c r="A171" s="2" t="s">
        <v>20</v>
      </c>
      <c r="B171" s="2" t="s">
        <v>390</v>
      </c>
      <c r="C171" s="2" t="s">
        <v>391</v>
      </c>
      <c r="D171" s="3" t="s">
        <v>370</v>
      </c>
      <c r="E171" s="2" t="str">
        <f>VLOOKUP(B171,[1]Sheet1!$A:$D,4,0)&amp;"%"</f>
        <v>40%</v>
      </c>
      <c r="F171" s="2" t="str">
        <f>IF(ISERROR(VLOOKUP($B171,'[2]Limit Order TIF'!$C:$H,6,FALSE)),"Y",IF(VLOOKUP($B171,'[2]Limit Order TIF'!$C:$H,6,FALSE)="Enabled for liquidation only","N",IF(VLOOKUP($B171,'[2]Limit Order TIF'!$C:$H,6,FALSE)="Disabled","N","Y")))</f>
        <v>Y</v>
      </c>
      <c r="G171" s="2" t="str">
        <f>IF(ISERROR(VLOOKUP($B171,'[2]Limit Order TIF'!$C:$J,8,FALSE)),"Y",IF(VLOOKUP($B171,'[2]Limit Order TIF'!$C:$J,8,FALSE)="Enabled for liquidation only","N",IF(VLOOKUP($B171,'[2]Limit Order TIF'!$C:$J,8,FALSE)="Disabled","N","Y")))</f>
        <v>Y</v>
      </c>
    </row>
    <row r="172" spans="1:7" x14ac:dyDescent="0.25">
      <c r="A172" s="2" t="s">
        <v>20</v>
      </c>
      <c r="B172" s="2" t="s">
        <v>176</v>
      </c>
      <c r="C172" s="2" t="s">
        <v>177</v>
      </c>
      <c r="D172" s="3" t="s">
        <v>370</v>
      </c>
      <c r="E172" s="2" t="str">
        <f>VLOOKUP(B172,[1]Sheet1!$A:$D,4,0)&amp;"%"</f>
        <v>60%</v>
      </c>
      <c r="F172" s="2" t="str">
        <f>IF(ISERROR(VLOOKUP($B172,'[2]Limit Order TIF'!$C:$H,6,FALSE)),"Y",IF(VLOOKUP($B172,'[2]Limit Order TIF'!$C:$H,6,FALSE)="Enabled for liquidation only","N",IF(VLOOKUP($B172,'[2]Limit Order TIF'!$C:$H,6,FALSE)="Disabled","N","Y")))</f>
        <v>Y</v>
      </c>
      <c r="G172" s="2" t="str">
        <f>IF(ISERROR(VLOOKUP($B172,'[2]Limit Order TIF'!$C:$J,8,FALSE)),"Y",IF(VLOOKUP($B172,'[2]Limit Order TIF'!$C:$J,8,FALSE)="Enabled for liquidation only","N",IF(VLOOKUP($B172,'[2]Limit Order TIF'!$C:$J,8,FALSE)="Disabled","N","Y")))</f>
        <v>Y</v>
      </c>
    </row>
    <row r="173" spans="1:7" x14ac:dyDescent="0.25">
      <c r="A173" s="2" t="s">
        <v>20</v>
      </c>
      <c r="B173" s="2" t="s">
        <v>28</v>
      </c>
      <c r="C173" s="2" t="s">
        <v>356</v>
      </c>
      <c r="D173" s="3" t="s">
        <v>370</v>
      </c>
      <c r="E173" s="2" t="str">
        <f>VLOOKUP(B173,[1]Sheet1!$A:$D,4,0)&amp;"%"</f>
        <v>30%</v>
      </c>
      <c r="F173" s="2" t="str">
        <f>IF(ISERROR(VLOOKUP($B173,'[2]Limit Order TIF'!$C:$H,6,FALSE)),"Y",IF(VLOOKUP($B173,'[2]Limit Order TIF'!$C:$H,6,FALSE)="Enabled for liquidation only","N",IF(VLOOKUP($B173,'[2]Limit Order TIF'!$C:$H,6,FALSE)="Disabled","N","Y")))</f>
        <v>Y</v>
      </c>
      <c r="G173" s="2" t="str">
        <f>IF(ISERROR(VLOOKUP($B173,'[2]Limit Order TIF'!$C:$J,8,FALSE)),"Y",IF(VLOOKUP($B173,'[2]Limit Order TIF'!$C:$J,8,FALSE)="Enabled for liquidation only","N",IF(VLOOKUP($B173,'[2]Limit Order TIF'!$C:$J,8,FALSE)="Disabled","N","Y")))</f>
        <v>Y</v>
      </c>
    </row>
    <row r="174" spans="1:7" x14ac:dyDescent="0.25">
      <c r="A174" s="2" t="s">
        <v>20</v>
      </c>
      <c r="B174" s="2" t="s">
        <v>83</v>
      </c>
      <c r="C174" s="2" t="s">
        <v>355</v>
      </c>
      <c r="D174" s="3" t="s">
        <v>370</v>
      </c>
      <c r="E174" s="2" t="str">
        <f>VLOOKUP(B174,[1]Sheet1!$A:$D,4,0)&amp;"%"</f>
        <v>30%</v>
      </c>
      <c r="F174" s="2" t="str">
        <f>IF(ISERROR(VLOOKUP($B174,'[2]Limit Order TIF'!$C:$H,6,FALSE)),"Y",IF(VLOOKUP($B174,'[2]Limit Order TIF'!$C:$H,6,FALSE)="Enabled for liquidation only","N",IF(VLOOKUP($B174,'[2]Limit Order TIF'!$C:$H,6,FALSE)="Disabled","N","Y")))</f>
        <v>Y</v>
      </c>
      <c r="G174" s="2" t="str">
        <f>IF(ISERROR(VLOOKUP($B174,'[2]Limit Order TIF'!$C:$J,8,FALSE)),"Y",IF(VLOOKUP($B174,'[2]Limit Order TIF'!$C:$J,8,FALSE)="Enabled for liquidation only","N",IF(VLOOKUP($B174,'[2]Limit Order TIF'!$C:$J,8,FALSE)="Disabled","N","Y")))</f>
        <v>Y</v>
      </c>
    </row>
    <row r="175" spans="1:7" x14ac:dyDescent="0.25">
      <c r="A175" s="2" t="s">
        <v>20</v>
      </c>
      <c r="B175" s="2" t="s">
        <v>184</v>
      </c>
      <c r="C175" s="2" t="s">
        <v>341</v>
      </c>
      <c r="D175" s="3" t="s">
        <v>370</v>
      </c>
      <c r="E175" s="2" t="str">
        <f>VLOOKUP(B175,[1]Sheet1!$A:$D,4,0)&amp;"%"</f>
        <v>100%</v>
      </c>
      <c r="F175" s="2" t="str">
        <f>IF(ISERROR(VLOOKUP($B175,'[2]Limit Order TIF'!$C:$H,6,FALSE)),"Y",IF(VLOOKUP($B175,'[2]Limit Order TIF'!$C:$H,6,FALSE)="Enabled for liquidation only","N",IF(VLOOKUP($B175,'[2]Limit Order TIF'!$C:$H,6,FALSE)="Disabled","N","Y")))</f>
        <v>Y</v>
      </c>
      <c r="G175" s="2" t="str">
        <f>IF(ISERROR(VLOOKUP($B175,'[2]Limit Order TIF'!$C:$J,8,FALSE)),"Y",IF(VLOOKUP($B175,'[2]Limit Order TIF'!$C:$J,8,FALSE)="Enabled for liquidation only","N",IF(VLOOKUP($B175,'[2]Limit Order TIF'!$C:$J,8,FALSE)="Disabled","N","Y")))</f>
        <v>N</v>
      </c>
    </row>
    <row r="176" spans="1:7" x14ac:dyDescent="0.25">
      <c r="A176" s="2" t="s">
        <v>20</v>
      </c>
      <c r="B176" s="2" t="s">
        <v>197</v>
      </c>
      <c r="C176" s="2" t="s">
        <v>342</v>
      </c>
      <c r="D176" s="3" t="s">
        <v>370</v>
      </c>
      <c r="E176" s="2" t="str">
        <f>VLOOKUP(B176,[1]Sheet1!$A:$D,4,0)&amp;"%"</f>
        <v>70%</v>
      </c>
      <c r="F176" s="2" t="str">
        <f>IF(ISERROR(VLOOKUP($B176,'[2]Limit Order TIF'!$C:$H,6,FALSE)),"Y",IF(VLOOKUP($B176,'[2]Limit Order TIF'!$C:$H,6,FALSE)="Enabled for liquidation only","N",IF(VLOOKUP($B176,'[2]Limit Order TIF'!$C:$H,6,FALSE)="Disabled","N","Y")))</f>
        <v>Y</v>
      </c>
      <c r="G176" s="2" t="str">
        <f>IF(ISERROR(VLOOKUP($B176,'[2]Limit Order TIF'!$C:$J,8,FALSE)),"Y",IF(VLOOKUP($B176,'[2]Limit Order TIF'!$C:$J,8,FALSE)="Enabled for liquidation only","N",IF(VLOOKUP($B176,'[2]Limit Order TIF'!$C:$J,8,FALSE)="Disabled","N","Y")))</f>
        <v>N</v>
      </c>
    </row>
    <row r="177" spans="1:7" x14ac:dyDescent="0.25">
      <c r="A177" s="2" t="s">
        <v>20</v>
      </c>
      <c r="B177" s="2" t="s">
        <v>186</v>
      </c>
      <c r="C177" s="2" t="s">
        <v>354</v>
      </c>
      <c r="D177" s="3" t="s">
        <v>370</v>
      </c>
      <c r="E177" s="2" t="str">
        <f>VLOOKUP(B177,[1]Sheet1!$A:$D,4,0)&amp;"%"</f>
        <v>70%</v>
      </c>
      <c r="F177" s="2" t="str">
        <f>IF(ISERROR(VLOOKUP($B177,'[2]Limit Order TIF'!$C:$H,6,FALSE)),"Y",IF(VLOOKUP($B177,'[2]Limit Order TIF'!$C:$H,6,FALSE)="Enabled for liquidation only","N",IF(VLOOKUP($B177,'[2]Limit Order TIF'!$C:$H,6,FALSE)="Disabled","N","Y")))</f>
        <v>Y</v>
      </c>
      <c r="G177" s="2" t="str">
        <f>IF(ISERROR(VLOOKUP($B177,'[2]Limit Order TIF'!$C:$J,8,FALSE)),"Y",IF(VLOOKUP($B177,'[2]Limit Order TIF'!$C:$J,8,FALSE)="Enabled for liquidation only","N",IF(VLOOKUP($B177,'[2]Limit Order TIF'!$C:$J,8,FALSE)="Disabled","N","Y")))</f>
        <v>Y</v>
      </c>
    </row>
    <row r="178" spans="1:7" x14ac:dyDescent="0.25">
      <c r="A178" s="2" t="s">
        <v>20</v>
      </c>
      <c r="B178" s="2" t="s">
        <v>216</v>
      </c>
      <c r="C178" s="2" t="s">
        <v>357</v>
      </c>
      <c r="D178" s="3" t="s">
        <v>370</v>
      </c>
      <c r="E178" s="2" t="str">
        <f>VLOOKUP(B178,[1]Sheet1!$A:$D,4,0)&amp;"%"</f>
        <v>70%</v>
      </c>
      <c r="F178" s="2" t="str">
        <f>IF(ISERROR(VLOOKUP($B178,'[2]Limit Order TIF'!$C:$H,6,FALSE)),"Y",IF(VLOOKUP($B178,'[2]Limit Order TIF'!$C:$H,6,FALSE)="Enabled for liquidation only","N",IF(VLOOKUP($B178,'[2]Limit Order TIF'!$C:$H,6,FALSE)="Disabled","N","Y")))</f>
        <v>Y</v>
      </c>
      <c r="G178" s="2" t="str">
        <f>IF(ISERROR(VLOOKUP($B178,'[2]Limit Order TIF'!$C:$J,8,FALSE)),"Y",IF(VLOOKUP($B178,'[2]Limit Order TIF'!$C:$J,8,FALSE)="Enabled for liquidation only","N",IF(VLOOKUP($B178,'[2]Limit Order TIF'!$C:$J,8,FALSE)="Disabled","N","Y")))</f>
        <v>Y</v>
      </c>
    </row>
    <row r="179" spans="1:7" x14ac:dyDescent="0.25">
      <c r="A179" s="2" t="s">
        <v>20</v>
      </c>
      <c r="B179" s="2" t="s">
        <v>203</v>
      </c>
      <c r="C179" s="2" t="s">
        <v>358</v>
      </c>
      <c r="D179" s="3" t="s">
        <v>370</v>
      </c>
      <c r="E179" s="2" t="str">
        <f>VLOOKUP(B179,[1]Sheet1!$A:$D,4,0)&amp;"%"</f>
        <v>70%</v>
      </c>
      <c r="F179" s="2" t="str">
        <f>IF(ISERROR(VLOOKUP($B179,'[2]Limit Order TIF'!$C:$H,6,FALSE)),"Y",IF(VLOOKUP($B179,'[2]Limit Order TIF'!$C:$H,6,FALSE)="Enabled for liquidation only","N",IF(VLOOKUP($B179,'[2]Limit Order TIF'!$C:$H,6,FALSE)="Disabled","N","Y")))</f>
        <v>N</v>
      </c>
      <c r="G179" s="2" t="str">
        <f>IF(ISERROR(VLOOKUP($B179,'[2]Limit Order TIF'!$C:$J,8,FALSE)),"Y",IF(VLOOKUP($B179,'[2]Limit Order TIF'!$C:$J,8,FALSE)="Enabled for liquidation only","N",IF(VLOOKUP($B179,'[2]Limit Order TIF'!$C:$J,8,FALSE)="Disabled","N","Y")))</f>
        <v>N</v>
      </c>
    </row>
    <row r="180" spans="1:7" x14ac:dyDescent="0.25">
      <c r="A180" s="2" t="s">
        <v>20</v>
      </c>
      <c r="B180" s="2" t="s">
        <v>66</v>
      </c>
      <c r="C180" s="2" t="s">
        <v>359</v>
      </c>
      <c r="D180" s="3" t="s">
        <v>370</v>
      </c>
      <c r="E180" s="2" t="str">
        <f>VLOOKUP(B180,[1]Sheet1!$A:$D,4,0)&amp;"%"</f>
        <v>30%</v>
      </c>
      <c r="F180" s="2" t="str">
        <f>IF(ISERROR(VLOOKUP($B180,'[2]Limit Order TIF'!$C:$H,6,FALSE)),"Y",IF(VLOOKUP($B180,'[2]Limit Order TIF'!$C:$H,6,FALSE)="Enabled for liquidation only","N",IF(VLOOKUP($B180,'[2]Limit Order TIF'!$C:$H,6,FALSE)="Disabled","N","Y")))</f>
        <v>Y</v>
      </c>
      <c r="G180" s="2" t="str">
        <f>IF(ISERROR(VLOOKUP($B180,'[2]Limit Order TIF'!$C:$J,8,FALSE)),"Y",IF(VLOOKUP($B180,'[2]Limit Order TIF'!$C:$J,8,FALSE)="Enabled for liquidation only","N",IF(VLOOKUP($B180,'[2]Limit Order TIF'!$C:$J,8,FALSE)="Disabled","N","Y")))</f>
        <v>N</v>
      </c>
    </row>
    <row r="181" spans="1:7" x14ac:dyDescent="0.25">
      <c r="A181" s="2" t="s">
        <v>20</v>
      </c>
      <c r="B181" s="2" t="s">
        <v>220</v>
      </c>
      <c r="C181" s="2" t="s">
        <v>221</v>
      </c>
      <c r="D181" s="3" t="s">
        <v>370</v>
      </c>
      <c r="E181" s="2" t="str">
        <f>VLOOKUP(B181,[1]Sheet1!$A:$D,4,0)&amp;"%"</f>
        <v>70%</v>
      </c>
      <c r="F181" s="2" t="str">
        <f>IF(ISERROR(VLOOKUP($B181,'[2]Limit Order TIF'!$C:$H,6,FALSE)),"Y",IF(VLOOKUP($B181,'[2]Limit Order TIF'!$C:$H,6,FALSE)="Enabled for liquidation only","N",IF(VLOOKUP($B181,'[2]Limit Order TIF'!$C:$H,6,FALSE)="Disabled","N","Y")))</f>
        <v>Y</v>
      </c>
      <c r="G181" s="2" t="str">
        <f>IF(ISERROR(VLOOKUP($B181,'[2]Limit Order TIF'!$C:$J,8,FALSE)),"Y",IF(VLOOKUP($B181,'[2]Limit Order TIF'!$C:$J,8,FALSE)="Enabled for liquidation only","N",IF(VLOOKUP($B181,'[2]Limit Order TIF'!$C:$J,8,FALSE)="Disabled","N","Y")))</f>
        <v>Y</v>
      </c>
    </row>
    <row r="182" spans="1:7" x14ac:dyDescent="0.25">
      <c r="A182" s="2" t="s">
        <v>20</v>
      </c>
      <c r="B182" s="2" t="s">
        <v>146</v>
      </c>
      <c r="C182" s="2" t="s">
        <v>147</v>
      </c>
      <c r="D182" s="3" t="s">
        <v>370</v>
      </c>
      <c r="E182" s="2" t="str">
        <f>VLOOKUP(B182,[1]Sheet1!$A:$D,4,0)&amp;"%"</f>
        <v>50%</v>
      </c>
      <c r="F182" s="2" t="str">
        <f>IF(ISERROR(VLOOKUP($B182,'[2]Limit Order TIF'!$C:$H,6,FALSE)),"Y",IF(VLOOKUP($B182,'[2]Limit Order TIF'!$C:$H,6,FALSE)="Enabled for liquidation only","N",IF(VLOOKUP($B182,'[2]Limit Order TIF'!$C:$H,6,FALSE)="Disabled","N","Y")))</f>
        <v>Y</v>
      </c>
      <c r="G182" s="2" t="str">
        <f>IF(ISERROR(VLOOKUP($B182,'[2]Limit Order TIF'!$C:$J,8,FALSE)),"Y",IF(VLOOKUP($B182,'[2]Limit Order TIF'!$C:$J,8,FALSE)="Enabled for liquidation only","N",IF(VLOOKUP($B182,'[2]Limit Order TIF'!$C:$J,8,FALSE)="Disabled","N","Y")))</f>
        <v>N</v>
      </c>
    </row>
    <row r="183" spans="1:7" x14ac:dyDescent="0.25">
      <c r="A183" s="2" t="s">
        <v>20</v>
      </c>
      <c r="B183" s="2" t="s">
        <v>394</v>
      </c>
      <c r="C183" s="2" t="s">
        <v>395</v>
      </c>
      <c r="D183" s="3" t="s">
        <v>370</v>
      </c>
      <c r="E183" s="4">
        <v>0.2</v>
      </c>
      <c r="F183" s="2" t="str">
        <f>IF(ISERROR(VLOOKUP($B183,'[2]Limit Order TIF'!$C:$H,6,FALSE)),"Y",IF(VLOOKUP($B183,'[2]Limit Order TIF'!$C:$H,6,FALSE)="Enabled for liquidation only","N",IF(VLOOKUP($B183,'[2]Limit Order TIF'!$C:$H,6,FALSE)="Disabled","N","Y")))</f>
        <v>Y</v>
      </c>
      <c r="G183" s="2" t="str">
        <f>IF(ISERROR(VLOOKUP($B183,'[2]Limit Order TIF'!$C:$J,8,FALSE)),"Y",IF(VLOOKUP($B183,'[2]Limit Order TIF'!$C:$J,8,FALSE)="Enabled for liquidation only","N",IF(VLOOKUP($B183,'[2]Limit Order TIF'!$C:$J,8,FALSE)="Disabled","N","Y")))</f>
        <v>Y</v>
      </c>
    </row>
    <row r="184" spans="1:7" x14ac:dyDescent="0.25">
      <c r="A184" s="2" t="s">
        <v>20</v>
      </c>
      <c r="B184" s="2" t="s">
        <v>396</v>
      </c>
      <c r="C184" s="2" t="s">
        <v>397</v>
      </c>
      <c r="D184" s="3" t="s">
        <v>370</v>
      </c>
      <c r="E184" s="2" t="str">
        <f>VLOOKUP(B184,[1]Sheet1!$A:$D,4,0)&amp;"%"</f>
        <v>30%</v>
      </c>
      <c r="F184" s="2" t="str">
        <f>IF(ISERROR(VLOOKUP($B184,'[2]Limit Order TIF'!$C:$H,6,FALSE)),"Y",IF(VLOOKUP($B184,'[2]Limit Order TIF'!$C:$H,6,FALSE)="Enabled for liquidation only","N",IF(VLOOKUP($B184,'[2]Limit Order TIF'!$C:$H,6,FALSE)="Disabled","N","Y")))</f>
        <v>Y</v>
      </c>
      <c r="G184" s="2" t="str">
        <f>IF(ISERROR(VLOOKUP($B184,'[2]Limit Order TIF'!$C:$J,8,FALSE)),"Y",IF(VLOOKUP($B184,'[2]Limit Order TIF'!$C:$J,8,FALSE)="Enabled for liquidation only","N",IF(VLOOKUP($B184,'[2]Limit Order TIF'!$C:$J,8,FALSE)="Disabled","N","Y")))</f>
        <v>Y</v>
      </c>
    </row>
    <row r="185" spans="1:7" x14ac:dyDescent="0.25">
      <c r="A185" s="2" t="s">
        <v>20</v>
      </c>
      <c r="B185" s="2" t="s">
        <v>160</v>
      </c>
      <c r="C185" s="2" t="s">
        <v>360</v>
      </c>
      <c r="D185" s="3" t="s">
        <v>370</v>
      </c>
      <c r="E185" s="2" t="str">
        <f>VLOOKUP(B185,[1]Sheet1!$A:$D,4,0)&amp;"%"</f>
        <v>50%</v>
      </c>
      <c r="F185" s="2" t="str">
        <f>IF(ISERROR(VLOOKUP($B185,'[2]Limit Order TIF'!$C:$H,6,FALSE)),"Y",IF(VLOOKUP($B185,'[2]Limit Order TIF'!$C:$H,6,FALSE)="Enabled for liquidation only","N",IF(VLOOKUP($B185,'[2]Limit Order TIF'!$C:$H,6,FALSE)="Disabled","N","Y")))</f>
        <v>Y</v>
      </c>
      <c r="G185" s="2" t="str">
        <f>IF(ISERROR(VLOOKUP($B185,'[2]Limit Order TIF'!$C:$J,8,FALSE)),"Y",IF(VLOOKUP($B185,'[2]Limit Order TIF'!$C:$J,8,FALSE)="Enabled for liquidation only","N",IF(VLOOKUP($B185,'[2]Limit Order TIF'!$C:$J,8,FALSE)="Disabled","N","Y")))</f>
        <v>Y</v>
      </c>
    </row>
    <row r="186" spans="1:7" x14ac:dyDescent="0.25">
      <c r="A186" s="2" t="s">
        <v>20</v>
      </c>
      <c r="B186" s="2" t="s">
        <v>43</v>
      </c>
      <c r="C186" s="2" t="s">
        <v>361</v>
      </c>
      <c r="D186" s="3" t="s">
        <v>370</v>
      </c>
      <c r="E186" s="2" t="str">
        <f>VLOOKUP(B186,[1]Sheet1!$A:$D,4,0)&amp;"%"</f>
        <v>30%</v>
      </c>
      <c r="F186" s="2" t="str">
        <f>IF(ISERROR(VLOOKUP($B186,'[2]Limit Order TIF'!$C:$H,6,FALSE)),"Y",IF(VLOOKUP($B186,'[2]Limit Order TIF'!$C:$H,6,FALSE)="Enabled for liquidation only","N",IF(VLOOKUP($B186,'[2]Limit Order TIF'!$C:$H,6,FALSE)="Disabled","N","Y")))</f>
        <v>Y</v>
      </c>
      <c r="G186" s="2" t="str">
        <f>IF(ISERROR(VLOOKUP($B186,'[2]Limit Order TIF'!$C:$J,8,FALSE)),"Y",IF(VLOOKUP($B186,'[2]Limit Order TIF'!$C:$J,8,FALSE)="Enabled for liquidation only","N",IF(VLOOKUP($B186,'[2]Limit Order TIF'!$C:$J,8,FALSE)="Disabled","N","Y")))</f>
        <v>N</v>
      </c>
    </row>
    <row r="187" spans="1:7" x14ac:dyDescent="0.25">
      <c r="A187" s="2" t="s">
        <v>20</v>
      </c>
      <c r="B187" s="2" t="s">
        <v>60</v>
      </c>
      <c r="C187" s="2" t="s">
        <v>61</v>
      </c>
      <c r="D187" s="3" t="s">
        <v>370</v>
      </c>
      <c r="E187" s="2" t="str">
        <f>VLOOKUP(B187,[1]Sheet1!$A:$D,4,0)&amp;"%"</f>
        <v>30%</v>
      </c>
      <c r="F187" s="2" t="str">
        <f>IF(ISERROR(VLOOKUP($B187,'[2]Limit Order TIF'!$C:$H,6,FALSE)),"Y",IF(VLOOKUP($B187,'[2]Limit Order TIF'!$C:$H,6,FALSE)="Enabled for liquidation only","N",IF(VLOOKUP($B187,'[2]Limit Order TIF'!$C:$H,6,FALSE)="Disabled","N","Y")))</f>
        <v>Y</v>
      </c>
      <c r="G187" s="2" t="str">
        <f>IF(ISERROR(VLOOKUP($B187,'[2]Limit Order TIF'!$C:$J,8,FALSE)),"Y",IF(VLOOKUP($B187,'[2]Limit Order TIF'!$C:$J,8,FALSE)="Enabled for liquidation only","N",IF(VLOOKUP($B187,'[2]Limit Order TIF'!$C:$J,8,FALSE)="Disabled","N","Y")))</f>
        <v>Y</v>
      </c>
    </row>
    <row r="188" spans="1:7" x14ac:dyDescent="0.25">
      <c r="A188" s="2" t="s">
        <v>20</v>
      </c>
      <c r="B188" s="2" t="s">
        <v>72</v>
      </c>
      <c r="C188" s="2" t="s">
        <v>362</v>
      </c>
      <c r="D188" s="3" t="s">
        <v>370</v>
      </c>
      <c r="E188" s="2" t="str">
        <f>VLOOKUP(B188,[1]Sheet1!$A:$D,4,0)&amp;"%"</f>
        <v>30%</v>
      </c>
      <c r="F188" s="2" t="str">
        <f>IF(ISERROR(VLOOKUP($B188,'[2]Limit Order TIF'!$C:$H,6,FALSE)),"Y",IF(VLOOKUP($B188,'[2]Limit Order TIF'!$C:$H,6,FALSE)="Enabled for liquidation only","N",IF(VLOOKUP($B188,'[2]Limit Order TIF'!$C:$H,6,FALSE)="Disabled","N","Y")))</f>
        <v>Y</v>
      </c>
      <c r="G188" s="2" t="str">
        <f>IF(ISERROR(VLOOKUP($B188,'[2]Limit Order TIF'!$C:$J,8,FALSE)),"Y",IF(VLOOKUP($B188,'[2]Limit Order TIF'!$C:$J,8,FALSE)="Enabled for liquidation only","N",IF(VLOOKUP($B188,'[2]Limit Order TIF'!$C:$J,8,FALSE)="Disabled","N","Y")))</f>
        <v>N</v>
      </c>
    </row>
    <row r="189" spans="1:7" x14ac:dyDescent="0.25">
      <c r="A189" s="2" t="s">
        <v>20</v>
      </c>
      <c r="B189" s="2" t="s">
        <v>398</v>
      </c>
      <c r="C189" s="2" t="s">
        <v>399</v>
      </c>
      <c r="D189" s="3" t="s">
        <v>370</v>
      </c>
      <c r="E189" s="4">
        <v>0.2</v>
      </c>
      <c r="F189" s="2" t="str">
        <f>IF(ISERROR(VLOOKUP($B189,'[2]Limit Order TIF'!$C:$H,6,FALSE)),"Y",IF(VLOOKUP($B189,'[2]Limit Order TIF'!$C:$H,6,FALSE)="Enabled for liquidation only","N",IF(VLOOKUP($B189,'[2]Limit Order TIF'!$C:$H,6,FALSE)="Disabled","N","Y")))</f>
        <v>Y</v>
      </c>
      <c r="G189" s="2" t="str">
        <f>IF(ISERROR(VLOOKUP($B189,'[2]Limit Order TIF'!$C:$J,8,FALSE)),"Y",IF(VLOOKUP($B189,'[2]Limit Order TIF'!$C:$J,8,FALSE)="Enabled for liquidation only","N",IF(VLOOKUP($B189,'[2]Limit Order TIF'!$C:$J,8,FALSE)="Disabled","N","Y")))</f>
        <v>Y</v>
      </c>
    </row>
    <row r="190" spans="1:7" x14ac:dyDescent="0.25">
      <c r="A190" s="2" t="s">
        <v>20</v>
      </c>
      <c r="B190" s="2" t="s">
        <v>71</v>
      </c>
      <c r="C190" s="2" t="s">
        <v>365</v>
      </c>
      <c r="D190" s="3" t="s">
        <v>370</v>
      </c>
      <c r="E190" s="2" t="str">
        <f>VLOOKUP(B190,[1]Sheet1!$A:$D,4,0)&amp;"%"</f>
        <v>30%</v>
      </c>
      <c r="F190" s="2" t="str">
        <f>IF(ISERROR(VLOOKUP($B190,'[2]Limit Order TIF'!$C:$H,6,FALSE)),"Y",IF(VLOOKUP($B190,'[2]Limit Order TIF'!$C:$H,6,FALSE)="Enabled for liquidation only","N",IF(VLOOKUP($B190,'[2]Limit Order TIF'!$C:$H,6,FALSE)="Disabled","N","Y")))</f>
        <v>Y</v>
      </c>
      <c r="G190" s="2" t="str">
        <f>IF(ISERROR(VLOOKUP($B190,'[2]Limit Order TIF'!$C:$J,8,FALSE)),"Y",IF(VLOOKUP($B190,'[2]Limit Order TIF'!$C:$J,8,FALSE)="Enabled for liquidation only","N",IF(VLOOKUP($B190,'[2]Limit Order TIF'!$C:$J,8,FALSE)="Disabled","N","Y")))</f>
        <v>Y</v>
      </c>
    </row>
    <row r="191" spans="1:7" x14ac:dyDescent="0.25">
      <c r="A191" s="2" t="s">
        <v>20</v>
      </c>
      <c r="B191" s="2" t="s">
        <v>223</v>
      </c>
      <c r="C191" s="2" t="s">
        <v>363</v>
      </c>
      <c r="D191" s="3" t="s">
        <v>370</v>
      </c>
      <c r="E191" s="2" t="str">
        <f>VLOOKUP(B191,[1]Sheet1!$A:$D,4,0)&amp;"%"</f>
        <v>100%</v>
      </c>
      <c r="F191" s="2" t="str">
        <f>IF(ISERROR(VLOOKUP($B191,'[2]Limit Order TIF'!$C:$H,6,FALSE)),"Y",IF(VLOOKUP($B191,'[2]Limit Order TIF'!$C:$H,6,FALSE)="Enabled for liquidation only","N",IF(VLOOKUP($B191,'[2]Limit Order TIF'!$C:$H,6,FALSE)="Disabled","N","Y")))</f>
        <v>Y</v>
      </c>
      <c r="G191" s="2" t="str">
        <f>IF(ISERROR(VLOOKUP($B191,'[2]Limit Order TIF'!$C:$J,8,FALSE)),"Y",IF(VLOOKUP($B191,'[2]Limit Order TIF'!$C:$J,8,FALSE)="Enabled for liquidation only","N",IF(VLOOKUP($B191,'[2]Limit Order TIF'!$C:$J,8,FALSE)="Disabled","N","Y")))</f>
        <v>N</v>
      </c>
    </row>
    <row r="192" spans="1:7" x14ac:dyDescent="0.25">
      <c r="A192" s="2" t="s">
        <v>20</v>
      </c>
      <c r="B192" s="2" t="s">
        <v>152</v>
      </c>
      <c r="C192" s="2" t="s">
        <v>364</v>
      </c>
      <c r="D192" s="3" t="s">
        <v>370</v>
      </c>
      <c r="E192" s="2" t="str">
        <f>VLOOKUP(B192,[1]Sheet1!$A:$D,4,0)&amp;"%"</f>
        <v>50%</v>
      </c>
      <c r="F192" s="2" t="str">
        <f>IF(ISERROR(VLOOKUP($B192,'[2]Limit Order TIF'!$C:$H,6,FALSE)),"Y",IF(VLOOKUP($B192,'[2]Limit Order TIF'!$C:$H,6,FALSE)="Enabled for liquidation only","N",IF(VLOOKUP($B192,'[2]Limit Order TIF'!$C:$H,6,FALSE)="Disabled","N","Y")))</f>
        <v>Y</v>
      </c>
      <c r="G192" s="2" t="str">
        <f>IF(ISERROR(VLOOKUP($B192,'[2]Limit Order TIF'!$C:$J,8,FALSE)),"Y",IF(VLOOKUP($B192,'[2]Limit Order TIF'!$C:$J,8,FALSE)="Enabled for liquidation only","N",IF(VLOOKUP($B192,'[2]Limit Order TIF'!$C:$J,8,FALSE)="Disabled","N","Y")))</f>
        <v>Y</v>
      </c>
    </row>
    <row r="193" spans="1:7" x14ac:dyDescent="0.25">
      <c r="A193" s="2" t="s">
        <v>20</v>
      </c>
      <c r="B193" s="2" t="s">
        <v>402</v>
      </c>
      <c r="C193" s="2" t="s">
        <v>403</v>
      </c>
      <c r="D193" s="3" t="s">
        <v>370</v>
      </c>
      <c r="E193" s="4">
        <v>0.2</v>
      </c>
      <c r="F193" s="2" t="str">
        <f>IF(ISERROR(VLOOKUP($B193,'[2]Limit Order TIF'!$C:$H,6,FALSE)),"Y",IF(VLOOKUP($B193,'[2]Limit Order TIF'!$C:$H,6,FALSE)="Enabled for liquidation only","N",IF(VLOOKUP($B193,'[2]Limit Order TIF'!$C:$H,6,FALSE)="Disabled","N","Y")))</f>
        <v>Y</v>
      </c>
      <c r="G193" s="2" t="str">
        <f>IF(ISERROR(VLOOKUP($B193,'[2]Limit Order TIF'!$C:$J,8,FALSE)),"Y",IF(VLOOKUP($B193,'[2]Limit Order TIF'!$C:$J,8,FALSE)="Enabled for liquidation only","N",IF(VLOOKUP($B193,'[2]Limit Order TIF'!$C:$J,8,FALSE)="Disabled","N","Y")))</f>
        <v>N</v>
      </c>
    </row>
    <row r="194" spans="1:7" x14ac:dyDescent="0.25">
      <c r="A194" s="2" t="s">
        <v>20</v>
      </c>
      <c r="B194" s="2" t="s">
        <v>400</v>
      </c>
      <c r="C194" s="2" t="s">
        <v>401</v>
      </c>
      <c r="D194" s="3" t="s">
        <v>370</v>
      </c>
      <c r="E194" s="4">
        <v>0.2</v>
      </c>
      <c r="F194" s="2" t="str">
        <f>IF(ISERROR(VLOOKUP($B194,'[2]Limit Order TIF'!$C:$H,6,FALSE)),"Y",IF(VLOOKUP($B194,'[2]Limit Order TIF'!$C:$H,6,FALSE)="Enabled for liquidation only","N",IF(VLOOKUP($B194,'[2]Limit Order TIF'!$C:$H,6,FALSE)="Disabled","N","Y")))</f>
        <v>N</v>
      </c>
      <c r="G194" s="2" t="str">
        <f>IF(ISERROR(VLOOKUP($B194,'[2]Limit Order TIF'!$C:$J,8,FALSE)),"Y",IF(VLOOKUP($B194,'[2]Limit Order TIF'!$C:$J,8,FALSE)="Enabled for liquidation only","N",IF(VLOOKUP($B194,'[2]Limit Order TIF'!$C:$J,8,FALSE)="Disabled","N","Y")))</f>
        <v>N</v>
      </c>
    </row>
    <row r="195" spans="1:7" x14ac:dyDescent="0.25">
      <c r="A195" s="2" t="s">
        <v>20</v>
      </c>
      <c r="B195" s="2" t="s">
        <v>88</v>
      </c>
      <c r="C195" s="2" t="s">
        <v>89</v>
      </c>
      <c r="D195" s="3" t="s">
        <v>370</v>
      </c>
      <c r="E195" s="2" t="str">
        <f>VLOOKUP(B195,[1]Sheet1!$A:$D,4,0)&amp;"%"</f>
        <v>30%</v>
      </c>
      <c r="F195" s="2" t="str">
        <f>IF(ISERROR(VLOOKUP($B195,'[2]Limit Order TIF'!$C:$H,6,FALSE)),"Y",IF(VLOOKUP($B195,'[2]Limit Order TIF'!$C:$H,6,FALSE)="Enabled for liquidation only","N",IF(VLOOKUP($B195,'[2]Limit Order TIF'!$C:$H,6,FALSE)="Disabled","N","Y")))</f>
        <v>N</v>
      </c>
      <c r="G195" s="2" t="str">
        <f>IF(ISERROR(VLOOKUP($B195,'[2]Limit Order TIF'!$C:$J,8,FALSE)),"Y",IF(VLOOKUP($B195,'[2]Limit Order TIF'!$C:$J,8,FALSE)="Enabled for liquidation only","N",IF(VLOOKUP($B195,'[2]Limit Order TIF'!$C:$J,8,FALSE)="Disabled","N","Y")))</f>
        <v>N</v>
      </c>
    </row>
    <row r="196" spans="1:7" x14ac:dyDescent="0.25">
      <c r="A196" s="2" t="s">
        <v>20</v>
      </c>
      <c r="B196" s="2" t="s">
        <v>207</v>
      </c>
      <c r="C196" s="2" t="s">
        <v>208</v>
      </c>
      <c r="D196" s="3" t="s">
        <v>370</v>
      </c>
      <c r="E196" s="2" t="str">
        <f>VLOOKUP(B196,[1]Sheet1!$A:$D,4,0)&amp;"%"</f>
        <v>70%</v>
      </c>
      <c r="F196" s="2" t="str">
        <f>IF(ISERROR(VLOOKUP($B196,'[2]Limit Order TIF'!$C:$H,6,FALSE)),"Y",IF(VLOOKUP($B196,'[2]Limit Order TIF'!$C:$H,6,FALSE)="Enabled for liquidation only","N",IF(VLOOKUP($B196,'[2]Limit Order TIF'!$C:$H,6,FALSE)="Disabled","N","Y")))</f>
        <v>Y</v>
      </c>
      <c r="G196" s="2" t="str">
        <f>IF(ISERROR(VLOOKUP($B196,'[2]Limit Order TIF'!$C:$J,8,FALSE)),"Y",IF(VLOOKUP($B196,'[2]Limit Order TIF'!$C:$J,8,FALSE)="Enabled for liquidation only","N",IF(VLOOKUP($B196,'[2]Limit Order TIF'!$C:$J,8,FALSE)="Disabled","N","Y")))</f>
        <v>Y</v>
      </c>
    </row>
    <row r="197" spans="1:7" x14ac:dyDescent="0.25">
      <c r="A197" s="2" t="s">
        <v>20</v>
      </c>
      <c r="B197" s="2" t="s">
        <v>206</v>
      </c>
      <c r="C197" s="2" t="s">
        <v>369</v>
      </c>
      <c r="D197" s="3" t="s">
        <v>370</v>
      </c>
      <c r="E197" s="2" t="str">
        <f>VLOOKUP(B197,[1]Sheet1!$A:$D,4,0)&amp;"%"</f>
        <v>70%</v>
      </c>
      <c r="F197" s="2" t="str">
        <f>IF(ISERROR(VLOOKUP($B197,'[2]Limit Order TIF'!$C:$H,6,FALSE)),"Y",IF(VLOOKUP($B197,'[2]Limit Order TIF'!$C:$H,6,FALSE)="Enabled for liquidation only","N",IF(VLOOKUP($B197,'[2]Limit Order TIF'!$C:$H,6,FALSE)="Disabled","N","Y")))</f>
        <v>Y</v>
      </c>
      <c r="G197" s="2" t="str">
        <f>IF(ISERROR(VLOOKUP($B197,'[2]Limit Order TIF'!$C:$J,8,FALSE)),"Y",IF(VLOOKUP($B197,'[2]Limit Order TIF'!$C:$J,8,FALSE)="Enabled for liquidation only","N",IF(VLOOKUP($B197,'[2]Limit Order TIF'!$C:$J,8,FALSE)="Disabled","N","Y")))</f>
        <v>N</v>
      </c>
    </row>
    <row r="198" spans="1:7" x14ac:dyDescent="0.25">
      <c r="A198" s="2" t="s">
        <v>20</v>
      </c>
      <c r="B198" s="2" t="s">
        <v>91</v>
      </c>
      <c r="C198" s="2" t="s">
        <v>368</v>
      </c>
      <c r="D198" s="3" t="s">
        <v>370</v>
      </c>
      <c r="E198" s="2" t="str">
        <f>VLOOKUP(B198,[1]Sheet1!$A:$D,4,0)&amp;"%"</f>
        <v>30%</v>
      </c>
      <c r="F198" s="2" t="str">
        <f>IF(ISERROR(VLOOKUP($B198,'[2]Limit Order TIF'!$C:$H,6,FALSE)),"Y",IF(VLOOKUP($B198,'[2]Limit Order TIF'!$C:$H,6,FALSE)="Enabled for liquidation only","N",IF(VLOOKUP($B198,'[2]Limit Order TIF'!$C:$H,6,FALSE)="Disabled","N","Y")))</f>
        <v>Y</v>
      </c>
      <c r="G198" s="2" t="str">
        <f>IF(ISERROR(VLOOKUP($B198,'[2]Limit Order TIF'!$C:$J,8,FALSE)),"Y",IF(VLOOKUP($B198,'[2]Limit Order TIF'!$C:$J,8,FALSE)="Enabled for liquidation only","N",IF(VLOOKUP($B198,'[2]Limit Order TIF'!$C:$J,8,FALSE)="Disabled","N","Y")))</f>
        <v>N</v>
      </c>
    </row>
    <row r="199" spans="1:7" x14ac:dyDescent="0.25">
      <c r="A199" s="2" t="s">
        <v>20</v>
      </c>
      <c r="B199" s="2" t="s">
        <v>90</v>
      </c>
      <c r="C199" s="2" t="s">
        <v>367</v>
      </c>
      <c r="D199" s="3" t="s">
        <v>370</v>
      </c>
      <c r="E199" s="2" t="str">
        <f>VLOOKUP(B199,[1]Sheet1!$A:$D,4,0)&amp;"%"</f>
        <v>30%</v>
      </c>
      <c r="F199" s="2" t="str">
        <f>IF(ISERROR(VLOOKUP($B199,'[2]Limit Order TIF'!$C:$H,6,FALSE)),"Y",IF(VLOOKUP($B199,'[2]Limit Order TIF'!$C:$H,6,FALSE)="Enabled for liquidation only","N",IF(VLOOKUP($B199,'[2]Limit Order TIF'!$C:$H,6,FALSE)="Disabled","N","Y")))</f>
        <v>Y</v>
      </c>
      <c r="G199" s="2" t="str">
        <f>IF(ISERROR(VLOOKUP($B199,'[2]Limit Order TIF'!$C:$J,8,FALSE)),"Y",IF(VLOOKUP($B199,'[2]Limit Order TIF'!$C:$J,8,FALSE)="Enabled for liquidation only","N",IF(VLOOKUP($B199,'[2]Limit Order TIF'!$C:$J,8,FALSE)="Disabled","N","Y")))</f>
        <v>Y</v>
      </c>
    </row>
    <row r="200" spans="1:7" x14ac:dyDescent="0.25">
      <c r="A200" s="2" t="s">
        <v>20</v>
      </c>
      <c r="B200" s="2" t="s">
        <v>98</v>
      </c>
      <c r="C200" s="2" t="s">
        <v>366</v>
      </c>
      <c r="D200" s="3" t="s">
        <v>370</v>
      </c>
      <c r="E200" s="2" t="str">
        <f>VLOOKUP(B200,[1]Sheet1!$A:$D,4,0)&amp;"%"</f>
        <v>40%</v>
      </c>
      <c r="F200" s="2" t="str">
        <f>IF(ISERROR(VLOOKUP($B200,'[2]Limit Order TIF'!$C:$H,6,FALSE)),"Y",IF(VLOOKUP($B200,'[2]Limit Order TIF'!$C:$H,6,FALSE)="Enabled for liquidation only","N",IF(VLOOKUP($B200,'[2]Limit Order TIF'!$C:$H,6,FALSE)="Disabled","N","Y")))</f>
        <v>Y</v>
      </c>
      <c r="G200" s="2" t="str">
        <f>IF(ISERROR(VLOOKUP($B200,'[2]Limit Order TIF'!$C:$J,8,FALSE)),"Y",IF(VLOOKUP($B200,'[2]Limit Order TIF'!$C:$J,8,FALSE)="Enabled for liquidation only","N",IF(VLOOKUP($B200,'[2]Limit Order TIF'!$C:$J,8,FALSE)="Disabled","N","Y")))</f>
        <v>N</v>
      </c>
    </row>
  </sheetData>
  <sortState ref="A12:G202">
    <sortCondition ref="C12:C202"/>
  </sortState>
  <mergeCells count="21">
    <mergeCell ref="D4:G4"/>
    <mergeCell ref="D5:G5"/>
    <mergeCell ref="B3:C3"/>
    <mergeCell ref="B4:C4"/>
    <mergeCell ref="B5:C5"/>
    <mergeCell ref="A1:A10"/>
    <mergeCell ref="B2:C2"/>
    <mergeCell ref="D2:G2"/>
    <mergeCell ref="B10:C10"/>
    <mergeCell ref="D9:G9"/>
    <mergeCell ref="D10:G10"/>
    <mergeCell ref="D6:G6"/>
    <mergeCell ref="D7:G7"/>
    <mergeCell ref="D8:G8"/>
    <mergeCell ref="B8:C8"/>
    <mergeCell ref="B9:C9"/>
    <mergeCell ref="B6:C6"/>
    <mergeCell ref="B7:C7"/>
    <mergeCell ref="B1:C1"/>
    <mergeCell ref="D1:G1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 Jian Yi</dc:creator>
  <cp:lastModifiedBy>Lim Jian Yi</cp:lastModifiedBy>
  <dcterms:created xsi:type="dcterms:W3CDTF">2016-09-29T08:38:17Z</dcterms:created>
  <dcterms:modified xsi:type="dcterms:W3CDTF">2019-09-12T00:06:46Z</dcterms:modified>
</cp:coreProperties>
</file>